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ada\Desktop\"/>
    </mc:Choice>
  </mc:AlternateContent>
  <bookViews>
    <workbookView xWindow="0" yWindow="0" windowWidth="19200" windowHeight="6683" tabRatio="500"/>
  </bookViews>
  <sheets>
    <sheet name="観点別年間指導計画" sheetId="1" r:id="rId1"/>
    <sheet name="基本的な年間指導計画" sheetId="4" r:id="rId2"/>
    <sheet name="学習指導要領との対応表" sheetId="3" r:id="rId3"/>
  </sheets>
  <definedNames>
    <definedName name="_xlnm.Print_Area" localSheetId="2">学習指導要領との対応表!$A$1:$F$50</definedName>
    <definedName name="_xlnm.Print_Area" localSheetId="0">観点別年間指導計画!$A$1:$K$54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25" i="4" l="1"/>
</calcChain>
</file>

<file path=xl/sharedStrings.xml><?xml version="1.0" encoding="utf-8"?>
<sst xmlns="http://schemas.openxmlformats.org/spreadsheetml/2006/main" count="511" uniqueCount="329">
  <si>
    <t>１ 教科書の流れや記載内容をできるだけ活用した年間指導計画</t>
    <rPh sb="2" eb="5">
      <t>キョ</t>
    </rPh>
    <rPh sb="6" eb="7">
      <t>ナガr</t>
    </rPh>
    <rPh sb="9" eb="11">
      <t>キサ</t>
    </rPh>
    <rPh sb="11" eb="13">
      <t>ナイヨ</t>
    </rPh>
    <rPh sb="19" eb="21">
      <t>カツヨ</t>
    </rPh>
    <rPh sb="23" eb="29">
      <t>ネンカn</t>
    </rPh>
    <phoneticPr fontId="3"/>
  </si>
  <si>
    <t>※（知・技）…知識・技能　（思・判・表）…思考・判断・表現　（態度）…主体的に学習に取り組む態度</t>
    <rPh sb="2" eb="3">
      <t>チシk</t>
    </rPh>
    <rPh sb="4" eb="5">
      <t>ギノ</t>
    </rPh>
    <rPh sb="7" eb="9">
      <t>チシk</t>
    </rPh>
    <rPh sb="10" eb="12">
      <t>ギノ</t>
    </rPh>
    <rPh sb="14" eb="15">
      <t>シコ</t>
    </rPh>
    <rPh sb="16" eb="17">
      <t>ハンダn</t>
    </rPh>
    <rPh sb="18" eb="19">
      <t>ヒョ</t>
    </rPh>
    <rPh sb="21" eb="23">
      <t>シコ</t>
    </rPh>
    <rPh sb="24" eb="26">
      <t>ハンダn</t>
    </rPh>
    <rPh sb="27" eb="29">
      <t>ヒョ</t>
    </rPh>
    <rPh sb="31" eb="33">
      <t>タイd</t>
    </rPh>
    <rPh sb="35" eb="38">
      <t>シュタ</t>
    </rPh>
    <rPh sb="39" eb="41">
      <t>ガクシュ</t>
    </rPh>
    <rPh sb="42" eb="43">
      <t>トリクm</t>
    </rPh>
    <rPh sb="46" eb="48">
      <t>タイd</t>
    </rPh>
    <phoneticPr fontId="3"/>
  </si>
  <si>
    <t>※「時間数」や「主な学習活動」は，変更になる可能性があります。</t>
    <rPh sb="2" eb="5">
      <t>ジカn</t>
    </rPh>
    <rPh sb="8" eb="9">
      <t>オモn</t>
    </rPh>
    <rPh sb="10" eb="14">
      <t>ガクシュウカ</t>
    </rPh>
    <rPh sb="17" eb="19">
      <t>ヘンコ</t>
    </rPh>
    <rPh sb="22" eb="25">
      <t>カノ</t>
    </rPh>
    <phoneticPr fontId="3"/>
  </si>
  <si>
    <t>学年</t>
    <rPh sb="0" eb="2">
      <t>ガクネn</t>
    </rPh>
    <phoneticPr fontId="3"/>
  </si>
  <si>
    <t>編</t>
    <rPh sb="0" eb="1">
      <t>ヘn</t>
    </rPh>
    <phoneticPr fontId="3"/>
  </si>
  <si>
    <t>章</t>
    <rPh sb="0" eb="1">
      <t>ショウ</t>
    </rPh>
    <phoneticPr fontId="3"/>
  </si>
  <si>
    <t>学習内容</t>
    <rPh sb="0" eb="2">
      <t>ガクシュウ</t>
    </rPh>
    <rPh sb="2" eb="4">
      <t>ナイヨウ</t>
    </rPh>
    <phoneticPr fontId="3"/>
  </si>
  <si>
    <t>授業時数</t>
    <rPh sb="0" eb="4">
      <t>ジュギョ</t>
    </rPh>
    <phoneticPr fontId="3"/>
  </si>
  <si>
    <t>主な学習活動</t>
    <rPh sb="0" eb="1">
      <t>オモ</t>
    </rPh>
    <rPh sb="2" eb="4">
      <t>ガクシュウ</t>
    </rPh>
    <rPh sb="4" eb="6">
      <t>カツドウ</t>
    </rPh>
    <phoneticPr fontId="3"/>
  </si>
  <si>
    <t>学習指導要領</t>
    <rPh sb="0" eb="6">
      <t>ガクシュ</t>
    </rPh>
    <phoneticPr fontId="3"/>
  </si>
  <si>
    <t>教科書の
使用場所</t>
    <rPh sb="0" eb="3">
      <t>キョウカショ</t>
    </rPh>
    <rPh sb="5" eb="7">
      <t>シヨウ</t>
    </rPh>
    <rPh sb="7" eb="9">
      <t>バショ</t>
    </rPh>
    <phoneticPr fontId="3"/>
  </si>
  <si>
    <t>評価の観点</t>
    <rPh sb="0" eb="2">
      <t>ヒョ</t>
    </rPh>
    <rPh sb="3" eb="5">
      <t>カンテn</t>
    </rPh>
    <phoneticPr fontId="3"/>
  </si>
  <si>
    <t>１年生</t>
    <rPh sb="1" eb="3">
      <t>ネンs</t>
    </rPh>
    <phoneticPr fontId="3"/>
  </si>
  <si>
    <t>A編　家族・家庭生活</t>
    <rPh sb="3" eb="5">
      <t>カゾk</t>
    </rPh>
    <rPh sb="6" eb="10">
      <t>カテ</t>
    </rPh>
    <phoneticPr fontId="3"/>
  </si>
  <si>
    <t>１章　家族・家庭や地域とのかかわり</t>
    <rPh sb="3" eb="5">
      <t>カゾk</t>
    </rPh>
    <rPh sb="6" eb="8">
      <t>カテ</t>
    </rPh>
    <rPh sb="9" eb="11">
      <t>チイk</t>
    </rPh>
    <phoneticPr fontId="3"/>
  </si>
  <si>
    <t>家庭分野のガイダンス
「家族・家庭や地域とのかかわり」のガイダンス</t>
    <rPh sb="0" eb="4">
      <t>カテ</t>
    </rPh>
    <rPh sb="15" eb="17">
      <t>カゾk</t>
    </rPh>
    <rPh sb="18" eb="20">
      <t>カテ</t>
    </rPh>
    <rPh sb="21" eb="23">
      <t>チイk</t>
    </rPh>
    <phoneticPr fontId="3"/>
  </si>
  <si>
    <t>・教科書p8～11などを参考に，私の成長と家庭分野の学習を確認する。
・小学校でどのようなことを学んだかをふり返る。
・家庭分野の教科書を見て，学んでみたいページを理由を発表する。
・課題解決学習（教科書p4～5）の手順・実習の安全（教科書p6～7）の理解を深める。
・アニメやマンガに登場する家族を見ながら，「家族」「家庭」について気づいたことを発表する。
・自立度チェックをやってみて意見交換する。
・「家族・家庭や地域とのかかわり」の単元の見通しをもつ。</t>
    <rPh sb="36" eb="39">
      <t>ショウガッコ</t>
    </rPh>
    <rPh sb="48" eb="49">
      <t>マナンd</t>
    </rPh>
    <rPh sb="60" eb="64">
      <t>カテ</t>
    </rPh>
    <rPh sb="65" eb="68">
      <t>キョ</t>
    </rPh>
    <rPh sb="69" eb="70">
      <t>ミt</t>
    </rPh>
    <rPh sb="72" eb="73">
      <t>マナn</t>
    </rPh>
    <rPh sb="82" eb="84">
      <t>リユ</t>
    </rPh>
    <rPh sb="85" eb="87">
      <t>ハッピョ</t>
    </rPh>
    <rPh sb="99" eb="102">
      <t>ky</t>
    </rPh>
    <rPh sb="117" eb="120">
      <t>キョウカsy</t>
    </rPh>
    <rPh sb="144" eb="146">
      <t>トウジョ</t>
    </rPh>
    <rPh sb="148" eb="150">
      <t>カゾk</t>
    </rPh>
    <rPh sb="151" eb="152">
      <t>ミn</t>
    </rPh>
    <rPh sb="157" eb="159">
      <t>カゾk</t>
    </rPh>
    <rPh sb="161" eb="163">
      <t>カテ</t>
    </rPh>
    <rPh sb="168" eb="169">
      <t>キヅ</t>
    </rPh>
    <rPh sb="175" eb="177">
      <t>ハッピョ</t>
    </rPh>
    <phoneticPr fontId="3"/>
  </si>
  <si>
    <t>A(1) ア</t>
    <phoneticPr fontId="3"/>
  </si>
  <si>
    <t>p4〜11
p12～13</t>
    <phoneticPr fontId="3"/>
  </si>
  <si>
    <t>・自分の成長と家族や家庭生活とのかかわりについて理解している。（知・技）
・家族や地域の人々と協力・協働して家庭生活を営む必要があることに気付いている。（知・技）</t>
    <rPh sb="24" eb="26">
      <t>リカ</t>
    </rPh>
    <rPh sb="32" eb="33">
      <t>チシk</t>
    </rPh>
    <rPh sb="34" eb="35">
      <t>ギノ</t>
    </rPh>
    <phoneticPr fontId="3"/>
  </si>
  <si>
    <t>１　家族の一員としてできることを考えよう</t>
    <rPh sb="2" eb="4">
      <t>カゾク</t>
    </rPh>
    <rPh sb="5" eb="7">
      <t>イチイン</t>
    </rPh>
    <rPh sb="16" eb="17">
      <t>カンガ</t>
    </rPh>
    <phoneticPr fontId="3"/>
  </si>
  <si>
    <t>・家族・家庭の基本的な働きを確認し，教科書p15の「自分にとって家族・家庭とはどのような存在か考えてみよう」を個人でやってグループで話し合う。
・家庭の仕事と家庭生活を支える施設やサービス・活動を確認し，家族の一員としての協力や分担をまとめる。
・男女協同参画社会について調べる。</t>
    <rPh sb="18" eb="21">
      <t>キョ</t>
    </rPh>
    <phoneticPr fontId="3"/>
  </si>
  <si>
    <t>A(1) ア
A(3) ア( ア)</t>
    <phoneticPr fontId="3"/>
  </si>
  <si>
    <t>p14～17</t>
    <phoneticPr fontId="3"/>
  </si>
  <si>
    <t>・家族・家庭の基本的な機能について理解している。（知・技）
・家族や地域の人々と協力・協働して家庭生活を営む必要があることに気付いている。（知・技）
・家族関係をよりよくする方法について問題を見いだして課題を設定している。（思・判・表）
・家族関係をよりよくする方法について，課題の解決に主体的に取り組もうとしている。（態度）</t>
    <rPh sb="25" eb="26">
      <t>チシk</t>
    </rPh>
    <rPh sb="27" eb="28">
      <t>ギノ</t>
    </rPh>
    <rPh sb="70" eb="71">
      <t>チシk</t>
    </rPh>
    <rPh sb="72" eb="73">
      <t>ギノ</t>
    </rPh>
    <rPh sb="112" eb="113">
      <t>シコ</t>
    </rPh>
    <rPh sb="114" eb="115">
      <t>ハンダn</t>
    </rPh>
    <rPh sb="116" eb="117">
      <t>ヒョ</t>
    </rPh>
    <rPh sb="120" eb="122">
      <t>カゾk</t>
    </rPh>
    <rPh sb="122" eb="124">
      <t>カンケ</t>
    </rPh>
    <rPh sb="131" eb="133">
      <t>ホウホ</t>
    </rPh>
    <rPh sb="138" eb="140">
      <t>カダ</t>
    </rPh>
    <rPh sb="141" eb="143">
      <t>カイケt</t>
    </rPh>
    <rPh sb="144" eb="147">
      <t>シュタ</t>
    </rPh>
    <rPh sb="148" eb="149">
      <t>トリクm</t>
    </rPh>
    <rPh sb="160" eb="162">
      <t>タイd</t>
    </rPh>
    <phoneticPr fontId="3"/>
  </si>
  <si>
    <t>２　家族関係をよりよくする方法をみつけよう</t>
    <rPh sb="2" eb="4">
      <t>カゾク</t>
    </rPh>
    <rPh sb="4" eb="6">
      <t>カンケイ</t>
    </rPh>
    <rPh sb="13" eb="15">
      <t>ホウホウ</t>
    </rPh>
    <phoneticPr fontId="3"/>
  </si>
  <si>
    <t>・家族の関係図をもとに，家族の立場や役割を理解し，家族のかかわりとコミュニケーションの重要性や道具の工夫について確認する。
・家族のかかわりを維持するための「あいさつ」「お礼」などの仕方について，グループで話し合う。
・グループにわかれて，コミュニケーション技術（教科書p20 )やロールプレイング（教科書p22～23）をやってみて，意見・感想を発表する。
・家族関係をよりよくする方法について，問題を発見し，課題を設定し，計画，評価，改善し，次の課題へとつなげる。</t>
    <phoneticPr fontId="3"/>
  </si>
  <si>
    <t>A(3) ア( ア)</t>
    <phoneticPr fontId="3"/>
  </si>
  <si>
    <t>p18～25</t>
    <phoneticPr fontId="3"/>
  </si>
  <si>
    <t>・家族の互いの立場や役割について理解している。（知・技）
・協力することによって家族関係がよりよくできることについて理解している。（知・技）
・家族関係をよりよくする方法について問題を見いだして課題を設定し，解決策を構想し，実践を評価・改善し，考察したことを論理的に表現するなどして課題を解決する力を身に付けている。（思・判・表）
・家族関係をよりよくする方法について，課題の解決に主体的に取り組み，課題解決に向けた一連の活動を振り返って改善し，工夫し創造し，実践しようとしている。（態度）</t>
    <rPh sb="1" eb="3">
      <t>カゾk</t>
    </rPh>
    <rPh sb="4" eb="5">
      <t>タガ</t>
    </rPh>
    <rPh sb="7" eb="9">
      <t>タチb</t>
    </rPh>
    <rPh sb="10" eb="12">
      <t>ヤクワr</t>
    </rPh>
    <rPh sb="16" eb="18">
      <t>リカ</t>
    </rPh>
    <rPh sb="24" eb="25">
      <t>チシk</t>
    </rPh>
    <rPh sb="26" eb="27">
      <t>ギノ</t>
    </rPh>
    <rPh sb="30" eb="32">
      <t>キョウリョk</t>
    </rPh>
    <rPh sb="40" eb="44">
      <t>カゾk</t>
    </rPh>
    <rPh sb="58" eb="60">
      <t>リカ</t>
    </rPh>
    <rPh sb="66" eb="67">
      <t>チシk</t>
    </rPh>
    <rPh sb="68" eb="69">
      <t>ギノ</t>
    </rPh>
    <rPh sb="72" eb="74">
      <t>カゾk</t>
    </rPh>
    <rPh sb="74" eb="76">
      <t>カンケ</t>
    </rPh>
    <rPh sb="83" eb="85">
      <t>ホウホ</t>
    </rPh>
    <rPh sb="89" eb="91">
      <t>モンダ</t>
    </rPh>
    <rPh sb="92" eb="93">
      <t>ミイダs</t>
    </rPh>
    <rPh sb="97" eb="99">
      <t>カダ</t>
    </rPh>
    <rPh sb="100" eb="102">
      <t>セッテ</t>
    </rPh>
    <rPh sb="104" eb="107">
      <t>カイケt</t>
    </rPh>
    <rPh sb="108" eb="110">
      <t>コウs</t>
    </rPh>
    <rPh sb="112" eb="114">
      <t>ジッセn</t>
    </rPh>
    <rPh sb="115" eb="117">
      <t>ヒョウk</t>
    </rPh>
    <rPh sb="118" eb="120">
      <t>カイゼn</t>
    </rPh>
    <rPh sb="122" eb="124">
      <t>コウサt</t>
    </rPh>
    <rPh sb="129" eb="132">
      <t>ロンr</t>
    </rPh>
    <rPh sb="133" eb="135">
      <t>ヒョウg</t>
    </rPh>
    <rPh sb="141" eb="143">
      <t>カダ</t>
    </rPh>
    <rPh sb="144" eb="146">
      <t>カイケt</t>
    </rPh>
    <rPh sb="148" eb="149">
      <t>チカr</t>
    </rPh>
    <rPh sb="150" eb="151">
      <t>ミニツk</t>
    </rPh>
    <rPh sb="152" eb="153">
      <t>ツケテ</t>
    </rPh>
    <rPh sb="159" eb="160">
      <t>シコ</t>
    </rPh>
    <rPh sb="161" eb="162">
      <t>ハンダn</t>
    </rPh>
    <rPh sb="163" eb="164">
      <t>ヒョウg</t>
    </rPh>
    <rPh sb="167" eb="169">
      <t>カゾk</t>
    </rPh>
    <rPh sb="169" eb="171">
      <t>カンケ</t>
    </rPh>
    <rPh sb="178" eb="180">
      <t>ホウホ</t>
    </rPh>
    <rPh sb="185" eb="187">
      <t>カダ</t>
    </rPh>
    <rPh sb="188" eb="190">
      <t>カイケt</t>
    </rPh>
    <rPh sb="191" eb="194">
      <t>シュタ</t>
    </rPh>
    <rPh sb="195" eb="196">
      <t>トリクm</t>
    </rPh>
    <rPh sb="200" eb="204">
      <t>カダ</t>
    </rPh>
    <rPh sb="205" eb="206">
      <t>ムk</t>
    </rPh>
    <rPh sb="208" eb="210">
      <t>イチレn</t>
    </rPh>
    <rPh sb="211" eb="213">
      <t>カツド</t>
    </rPh>
    <rPh sb="214" eb="215">
      <t>フリカエッt</t>
    </rPh>
    <rPh sb="219" eb="221">
      <t>カイゼn</t>
    </rPh>
    <rPh sb="226" eb="228">
      <t>ソウゾ</t>
    </rPh>
    <rPh sb="242" eb="244">
      <t>タイd</t>
    </rPh>
    <phoneticPr fontId="3"/>
  </si>
  <si>
    <t>３　家庭生活と地域のかかわりを知ろう</t>
    <rPh sb="2" eb="4">
      <t>カテイ</t>
    </rPh>
    <rPh sb="4" eb="6">
      <t>セイカツ</t>
    </rPh>
    <rPh sb="7" eb="9">
      <t>チイキ</t>
    </rPh>
    <rPh sb="15" eb="16">
      <t>シ</t>
    </rPh>
    <phoneticPr fontId="3"/>
  </si>
  <si>
    <t>・家庭（家族）と地域のつながりを図にする。
・暮らしやすい地域にするために，中学生にもできることを考え，グループで意見交換する。
・家庭生活は地域とのつながりで成り立っていることを理解する。</t>
    <phoneticPr fontId="3"/>
  </si>
  <si>
    <t>A(3) ア( イ)</t>
    <phoneticPr fontId="3"/>
  </si>
  <si>
    <t>p26～27</t>
    <phoneticPr fontId="3"/>
  </si>
  <si>
    <t>・家庭生活は地域とのかかわりで成り立っていることを理解している。（知・技）</t>
    <rPh sb="33" eb="34">
      <t>チシk</t>
    </rPh>
    <rPh sb="35" eb="36">
      <t>ギノ</t>
    </rPh>
    <phoneticPr fontId="3"/>
  </si>
  <si>
    <t>４　地域の人々と，協力・協働しよう</t>
    <rPh sb="2" eb="4">
      <t>チイキ</t>
    </rPh>
    <rPh sb="5" eb="7">
      <t>ヒトビト</t>
    </rPh>
    <rPh sb="9" eb="11">
      <t>キョウリョク</t>
    </rPh>
    <rPh sb="12" eb="14">
      <t>キョウドウ</t>
    </rPh>
    <phoneticPr fontId="3"/>
  </si>
  <si>
    <t>・高齢者の身体の特徴を理解するために疑似体験をし，理解を深める。
・地域の一員として，グループで，「防災祭り」でできる課題を設定して，計画して発表し，評価・改善して，もっとやってみたい課題を見つける。</t>
    <phoneticPr fontId="3"/>
  </si>
  <si>
    <t>p28～33</t>
    <phoneticPr fontId="3"/>
  </si>
  <si>
    <t>・高齢者など地域の人々と協働する必要があることを理解している。（知・技）
・介護など高齢者とのかかわり方について理解している。（知・技）
・高齢者や地域の人々とのかかわりについて問題を見いだして課題を設定し，解決策を構想し，実践を評価・改善し，考察したことを論理的に表現するなどして課題を解決する力を身に付けている。（思・判・表）
・高齢者など地域の人々とのかかわりについて，課題の解決に主体的に取り組んだり，振り返って改善したりして，生活を工夫し創造し，実践しようとしている。（態度）</t>
    <rPh sb="32" eb="33">
      <t>チシk</t>
    </rPh>
    <rPh sb="34" eb="35">
      <t>ギノ</t>
    </rPh>
    <rPh sb="64" eb="65">
      <t>チシk</t>
    </rPh>
    <rPh sb="66" eb="67">
      <t>ギノ</t>
    </rPh>
    <rPh sb="104" eb="107">
      <t>カイケt</t>
    </rPh>
    <rPh sb="108" eb="110">
      <t>コウソ</t>
    </rPh>
    <rPh sb="112" eb="114">
      <t>ジッセn</t>
    </rPh>
    <rPh sb="115" eb="117">
      <t>ヒョウk</t>
    </rPh>
    <rPh sb="118" eb="120">
      <t>カイゼn</t>
    </rPh>
    <rPh sb="122" eb="124">
      <t>コウサt</t>
    </rPh>
    <rPh sb="129" eb="132">
      <t>ロンr</t>
    </rPh>
    <rPh sb="133" eb="135">
      <t>ヒョ</t>
    </rPh>
    <rPh sb="141" eb="143">
      <t>カダ</t>
    </rPh>
    <rPh sb="144" eb="146">
      <t>カイケツ</t>
    </rPh>
    <rPh sb="148" eb="149">
      <t>チカr</t>
    </rPh>
    <rPh sb="150" eb="151">
      <t>ミニツk</t>
    </rPh>
    <rPh sb="159" eb="160">
      <t>シコ</t>
    </rPh>
    <rPh sb="161" eb="162">
      <t>ハンダn</t>
    </rPh>
    <rPh sb="163" eb="164">
      <t>ヒョ</t>
    </rPh>
    <rPh sb="205" eb="206">
      <t>フリカ</t>
    </rPh>
    <rPh sb="210" eb="212">
      <t>カイゼn</t>
    </rPh>
    <rPh sb="218" eb="220">
      <t>セイカt</t>
    </rPh>
    <rPh sb="221" eb="223">
      <t>クフ</t>
    </rPh>
    <rPh sb="224" eb="226">
      <t>ソウゾ</t>
    </rPh>
    <rPh sb="228" eb="230">
      <t>ジッセn</t>
    </rPh>
    <rPh sb="240" eb="242">
      <t>タイd</t>
    </rPh>
    <phoneticPr fontId="3"/>
  </si>
  <si>
    <t>２章　幼児の生活と家族</t>
    <rPh sb="3" eb="5">
      <t>ヨウジ</t>
    </rPh>
    <rPh sb="6" eb="8">
      <t>セイカツ</t>
    </rPh>
    <rPh sb="9" eb="11">
      <t>カゾク</t>
    </rPh>
    <phoneticPr fontId="3"/>
  </si>
  <si>
    <t>「幼児の生活と家族」のガイダンス
１　幼児の体の発達を知ろう</t>
    <rPh sb="1" eb="3">
      <t>ヨウj</t>
    </rPh>
    <rPh sb="4" eb="6">
      <t>セイカt</t>
    </rPh>
    <rPh sb="7" eb="9">
      <t>カゾk</t>
    </rPh>
    <phoneticPr fontId="3"/>
  </si>
  <si>
    <t>・成長をふり返り，「幼児の生活と家族」の単元の見通しをもつ。
・幼児の体の発達の特徴，運動機能の発達，発達の順序と個人差を知る。</t>
    <phoneticPr fontId="3"/>
  </si>
  <si>
    <t>A(2) ア( ア)</t>
    <phoneticPr fontId="3"/>
  </si>
  <si>
    <t>p36～39</t>
    <phoneticPr fontId="3"/>
  </si>
  <si>
    <t>・幼児の体の発達の特徴について理解している。（知・技）
・幼児との関わり方について問題を見いだして課題を設定している。（思・判・表）
・幼児とのよりよいかかわり方について，課題の解決に主体的に取り組もうとしている。（態度）</t>
    <rPh sb="23" eb="24">
      <t>チシk</t>
    </rPh>
    <rPh sb="25" eb="26">
      <t>ギノ</t>
    </rPh>
    <rPh sb="60" eb="61">
      <t>シコ</t>
    </rPh>
    <rPh sb="62" eb="63">
      <t>ハンダn</t>
    </rPh>
    <rPh sb="64" eb="65">
      <t>ヒョ</t>
    </rPh>
    <rPh sb="68" eb="70">
      <t>ヨウj</t>
    </rPh>
    <rPh sb="86" eb="88">
      <t>カダ</t>
    </rPh>
    <rPh sb="89" eb="91">
      <t>カイケt</t>
    </rPh>
    <rPh sb="92" eb="95">
      <t>シュタ</t>
    </rPh>
    <rPh sb="96" eb="97">
      <t>トリクm</t>
    </rPh>
    <rPh sb="108" eb="110">
      <t>タイd</t>
    </rPh>
    <phoneticPr fontId="3"/>
  </si>
  <si>
    <t>２　幼児の心の発達を知ろう</t>
    <phoneticPr fontId="3"/>
  </si>
  <si>
    <t>・幼児の心の発達として「言葉」「情緒」「社会性」「もののとらえ方」の特徴を知る。
・グループで，教科書p41の「考えてみよう」について意見交換する。
・教科書p42-43で，幼児の1-６歳ごろの体と心の発達をまとめる。</t>
    <rPh sb="1" eb="3">
      <t>ヨウジ</t>
    </rPh>
    <rPh sb="4" eb="5">
      <t>ココロ</t>
    </rPh>
    <rPh sb="6" eb="8">
      <t>ハッタツ</t>
    </rPh>
    <rPh sb="12" eb="14">
      <t>コトバ</t>
    </rPh>
    <rPh sb="16" eb="18">
      <t>ジョウチョ</t>
    </rPh>
    <rPh sb="20" eb="23">
      <t>シャカイセイ</t>
    </rPh>
    <rPh sb="31" eb="32">
      <t>カタ</t>
    </rPh>
    <rPh sb="34" eb="36">
      <t>トクチョウ</t>
    </rPh>
    <rPh sb="37" eb="38">
      <t>シ</t>
    </rPh>
    <rPh sb="56" eb="57">
      <t>カンガ</t>
    </rPh>
    <phoneticPr fontId="3"/>
  </si>
  <si>
    <t>p40～43</t>
    <phoneticPr fontId="3"/>
  </si>
  <si>
    <t>・幼児の心の発達の特徴について理解している。（知・技）
・幼児とのよりよいかかわり方について，課題の解決に主体的に取り組もうとしている。（態度）</t>
    <rPh sb="4" eb="5">
      <t>ココr</t>
    </rPh>
    <rPh sb="23" eb="24">
      <t>チシk</t>
    </rPh>
    <rPh sb="25" eb="26">
      <t>ギノ</t>
    </rPh>
    <phoneticPr fontId="3"/>
  </si>
  <si>
    <t>３　幼児の生活習慣の身につけ方を知ろう</t>
    <rPh sb="16" eb="17">
      <t>シ</t>
    </rPh>
    <phoneticPr fontId="3"/>
  </si>
  <si>
    <t>・自分の幼児のころの生活習慣について家族や身近な人に聞いてみたことをく発表する。
・基本的生活習慣と社会的生活習慣のことを確認する。
・教科書p44～45の表を使って１〜６歳の生活習慣を身に付ける過程をまとめる。</t>
    <rPh sb="98" eb="100">
      <t>カテ</t>
    </rPh>
    <phoneticPr fontId="3"/>
  </si>
  <si>
    <t>p44～45</t>
    <phoneticPr fontId="3"/>
  </si>
  <si>
    <t>・幼児の発達と生活の特徴について理解している。（知・技）
・子供が育つ環境としての家族の役割について理解している（知・技）
・幼児とのよりよいかかわり方について，課題の解決に主体的に取り組もうとしている。（態度）</t>
    <rPh sb="4" eb="6">
      <t>ハッタt</t>
    </rPh>
    <rPh sb="7" eb="9">
      <t>セイカt</t>
    </rPh>
    <rPh sb="10" eb="12">
      <t>トクチョ</t>
    </rPh>
    <rPh sb="16" eb="18">
      <t>リカ</t>
    </rPh>
    <rPh sb="24" eb="25">
      <t>チシk</t>
    </rPh>
    <rPh sb="26" eb="27">
      <t>ギノ</t>
    </rPh>
    <rPh sb="30" eb="32">
      <t>コドモg</t>
    </rPh>
    <rPh sb="33" eb="34">
      <t>ソダt</t>
    </rPh>
    <rPh sb="35" eb="37">
      <t>カンキョ</t>
    </rPh>
    <rPh sb="41" eb="43">
      <t>カゾk</t>
    </rPh>
    <rPh sb="44" eb="46">
      <t>ヤクワr</t>
    </rPh>
    <rPh sb="50" eb="52">
      <t>リカ</t>
    </rPh>
    <rPh sb="57" eb="58">
      <t>チシk</t>
    </rPh>
    <rPh sb="59" eb="60">
      <t>ギノ</t>
    </rPh>
    <phoneticPr fontId="3"/>
  </si>
  <si>
    <t>４　幼児の生活の特徴を知ろう</t>
    <phoneticPr fontId="3"/>
  </si>
  <si>
    <t>・教科書p46～47の図を使って，p46の「話し合ってみよう」を行う。
・幼児と中学生（自分たち）の１日の過ごし方を比べてグループで意見交換し，発表する。
・幼児の生活を「遊び」「睡眠」「食事」に分けて理解する。
・教科書p49～50の幼児のおやつをつくる。</t>
    <phoneticPr fontId="3"/>
  </si>
  <si>
    <t>p46～49</t>
    <phoneticPr fontId="3"/>
  </si>
  <si>
    <t>・幼児の発達と生活の特徴について理解している。（知・技）
・幼児とのよりよいかかわり方について考え，工夫している。（思・判・表）
・幼児とのよりよいかかわり方について，課題の解決に主体的に取り組んだり，振り返って改善したりしようとしている。（態度）</t>
    <rPh sb="30" eb="32">
      <t>ヨウj</t>
    </rPh>
    <rPh sb="47" eb="48">
      <t>カn</t>
    </rPh>
    <rPh sb="50" eb="52">
      <t>クフ</t>
    </rPh>
    <rPh sb="58" eb="59">
      <t>シコ</t>
    </rPh>
    <rPh sb="60" eb="61">
      <t>ハンダn</t>
    </rPh>
    <rPh sb="62" eb="63">
      <t>ヒョ</t>
    </rPh>
    <rPh sb="66" eb="68">
      <t>ヨウj</t>
    </rPh>
    <rPh sb="78" eb="79">
      <t>カt</t>
    </rPh>
    <rPh sb="84" eb="86">
      <t>カダ</t>
    </rPh>
    <rPh sb="87" eb="89">
      <t>カイケt</t>
    </rPh>
    <rPh sb="90" eb="93">
      <t>シュタ</t>
    </rPh>
    <rPh sb="94" eb="95">
      <t>トリクn</t>
    </rPh>
    <rPh sb="101" eb="102">
      <t>フリカ</t>
    </rPh>
    <rPh sb="106" eb="108">
      <t>カイゼn</t>
    </rPh>
    <rPh sb="121" eb="123">
      <t>タイd</t>
    </rPh>
    <phoneticPr fontId="3"/>
  </si>
  <si>
    <t>５　幼児の遊びと発達のかかわりを知ろう</t>
    <phoneticPr fontId="3"/>
  </si>
  <si>
    <t>・幼児の遊びの特徴を写真を見て確認する。
・教科書p50の「発表してみよう」を家族や身近な人に聞いたり思い出したりしながら考え，発表する。
・幼児の体・心の発達と遊びの発達がどのように関連しているのか，グループで意見交換し，クラスで発表し，共有する。
・遊び道具にはどんなものがあるのか考え，教科書p54の「考えてみよう」について，発表し合う。
・伝承遊びの種類を知る。
・遊びを支える環境を整えることが大切であることを理解する。</t>
    <phoneticPr fontId="3"/>
  </si>
  <si>
    <t>A(2) ア( イ)</t>
    <phoneticPr fontId="3"/>
  </si>
  <si>
    <t>p50～55</t>
    <phoneticPr fontId="3"/>
  </si>
  <si>
    <t>・幼児にとっての遊びの意義について理解している。（知・技）
・幼児とのかかわり方について理解している。（知・技）
・幼児とのよりよいかかわり方について考え，工夫している。（思・判・表）
・幼児とのよりよいかかわり方について，課題解決に向けた一連の活動を振り返って改善しようとしている。（態度）</t>
    <rPh sb="17" eb="19">
      <t>リカ</t>
    </rPh>
    <rPh sb="25" eb="26">
      <t>チシk</t>
    </rPh>
    <rPh sb="27" eb="28">
      <t>ギノ</t>
    </rPh>
    <rPh sb="31" eb="33">
      <t>ヨウj</t>
    </rPh>
    <rPh sb="39" eb="40">
      <t>カt</t>
    </rPh>
    <rPh sb="44" eb="46">
      <t>リカ</t>
    </rPh>
    <rPh sb="52" eb="53">
      <t>チシk</t>
    </rPh>
    <rPh sb="54" eb="55">
      <t>ギノ</t>
    </rPh>
    <rPh sb="114" eb="116">
      <t>カイケt</t>
    </rPh>
    <rPh sb="117" eb="118">
      <t>ムk</t>
    </rPh>
    <rPh sb="120" eb="122">
      <t>１レn</t>
    </rPh>
    <rPh sb="123" eb="125">
      <t>カツド</t>
    </rPh>
    <rPh sb="126" eb="127">
      <t>フリカ</t>
    </rPh>
    <rPh sb="131" eb="133">
      <t>カイゼn</t>
    </rPh>
    <phoneticPr fontId="3"/>
  </si>
  <si>
    <t>６　幼児の発達を支える大人の役割を考えよう</t>
    <phoneticPr fontId="3"/>
  </si>
  <si>
    <t>・幼児と家族とのかかわりや地域の人々とのかかわりが大切だということを理解する。
・教科書p56の「発表してみよう」をグループ内で発表し合う。</t>
    <phoneticPr fontId="3"/>
  </si>
  <si>
    <t>p56～57</t>
    <phoneticPr fontId="3"/>
  </si>
  <si>
    <t>・子供が育つ環境としての家族の役割について理解している（知・技）
・幼児とのかかわり方について，実践を評価したり，改善したりしている。（思・判・表）
・幼児とのよりよいかかわり方について，工夫し創造し，実践しようとしている。（態度）</t>
    <rPh sb="34" eb="36">
      <t>ヨウj</t>
    </rPh>
    <rPh sb="42" eb="43">
      <t>カt</t>
    </rPh>
    <rPh sb="48" eb="50">
      <t>ジッセn</t>
    </rPh>
    <rPh sb="51" eb="53">
      <t>ヒョウk</t>
    </rPh>
    <rPh sb="57" eb="59">
      <t>カイゼn</t>
    </rPh>
    <rPh sb="68" eb="69">
      <t>シコ</t>
    </rPh>
    <rPh sb="70" eb="71">
      <t>ハンダn</t>
    </rPh>
    <rPh sb="72" eb="73">
      <t>ヒョ</t>
    </rPh>
    <rPh sb="94" eb="96">
      <t>クフ</t>
    </rPh>
    <rPh sb="97" eb="99">
      <t>ソウゾ</t>
    </rPh>
    <rPh sb="101" eb="103">
      <t>ジッセn</t>
    </rPh>
    <phoneticPr fontId="3"/>
  </si>
  <si>
    <t>７　幼児とふれ合ってみよう</t>
    <phoneticPr fontId="3"/>
  </si>
  <si>
    <t>・幼児とのふれ合い実習のためにやってくことを教科書p58〜59の図11や図12を見ながら，グループで話し合い，クラスで発表する。
・観察やふれ合いのための観点やコツを，教科書p60の「観察してみよう」や図13を参考にしながら考えてみる。
・ふれ合い実習後のまとめとして，図14の①～⑩をまとめる。
・教科書p62-63の写真を見て，さまざまなふれ合いがあることを知る。</t>
    <rPh sb="40" eb="41">
      <t>ミナ</t>
    </rPh>
    <rPh sb="163" eb="164">
      <t>m</t>
    </rPh>
    <phoneticPr fontId="3"/>
  </si>
  <si>
    <t>p58～63</t>
    <phoneticPr fontId="3"/>
  </si>
  <si>
    <t>・幼児とのかかわり方について理解しているとともに，適切にできる。（知・技）
・幼児とのよりよいかかわり方について，課題解決に向けた一連の活動について，考察したことを論理的に表現している。（思・判・表）
・幼児とのよりよいかかわり方について，課題の解決に主体的に取り組んだり，振り返って改善したりしようとしている。（態度）</t>
    <rPh sb="33" eb="34">
      <t>チシk</t>
    </rPh>
    <rPh sb="35" eb="36">
      <t>ギノ</t>
    </rPh>
    <rPh sb="57" eb="61">
      <t>カダ</t>
    </rPh>
    <rPh sb="62" eb="63">
      <t>ムk</t>
    </rPh>
    <rPh sb="65" eb="67">
      <t>１レn</t>
    </rPh>
    <rPh sb="68" eb="70">
      <t>カツド</t>
    </rPh>
    <rPh sb="75" eb="77">
      <t>コウサt</t>
    </rPh>
    <rPh sb="82" eb="85">
      <t>ロンr</t>
    </rPh>
    <rPh sb="86" eb="88">
      <t>ヒョウg</t>
    </rPh>
    <phoneticPr fontId="3"/>
  </si>
  <si>
    <t>１章　健康と食生活</t>
    <rPh sb="1" eb="2">
      <t>ショ</t>
    </rPh>
    <rPh sb="3" eb="5">
      <t>ケンコ</t>
    </rPh>
    <rPh sb="6" eb="9">
      <t>ショk</t>
    </rPh>
    <phoneticPr fontId="3"/>
  </si>
  <si>
    <t>「食生活」のガイダンス
１　食事の役割を考えよう</t>
    <rPh sb="1" eb="4">
      <t>ショk</t>
    </rPh>
    <phoneticPr fontId="3"/>
  </si>
  <si>
    <t>・食生活は「1章 健康と食生活」「２章 何をどれだけ食べたらいいのか」「３章 調理と食文化」に分かれていることを説明し，「食生活」の単元の見通しをもつ。
・グループごとに，中学生の平日・休日の食事を見て，意見交換し，クラスで話し合ってみる。
・教科書p71の自立度チェックを行ってみて，意見・感想を言い合う。
・教科書p72の「思い出してみよう」を各自でやってみる。
・グループで，教科書p73の「話し合ってみよう」について意見交換し，食の役割を確認する。
・こども食堂の資料を読む。</t>
    <rPh sb="99" eb="100">
      <t>m</t>
    </rPh>
    <phoneticPr fontId="3"/>
  </si>
  <si>
    <t>B(1) ア( ア)</t>
  </si>
  <si>
    <t>p70～71
p72～73</t>
    <phoneticPr fontId="3"/>
  </si>
  <si>
    <t>・生活の中で食事が果たす役割について理解している。（知・技）</t>
    <rPh sb="1" eb="3">
      <t>セイカt</t>
    </rPh>
    <rPh sb="4" eb="5">
      <t>ナk</t>
    </rPh>
    <rPh sb="6" eb="8">
      <t>ショk</t>
    </rPh>
    <rPh sb="9" eb="10">
      <t>ハタs</t>
    </rPh>
    <rPh sb="12" eb="14">
      <t>ヤクワr</t>
    </rPh>
    <rPh sb="18" eb="20">
      <t>リカ</t>
    </rPh>
    <rPh sb="26" eb="27">
      <t>チシk</t>
    </rPh>
    <rPh sb="28" eb="29">
      <t>ギノ</t>
    </rPh>
    <phoneticPr fontId="3"/>
  </si>
  <si>
    <t>２　健康によい食習慣について考えよう</t>
    <phoneticPr fontId="3"/>
  </si>
  <si>
    <t>・教科書p７5の「考えてみよう」をやってみて、自分の食習慣を振り返る。
・教科書p７6の資料（朝食をたべよう）などをみて、悪い食習慣が生活に与える影響（例：生活習慣病）について知る。
・グループで食習慣すごろくをつくって、工夫した点などを発表し合う。</t>
    <phoneticPr fontId="3"/>
  </si>
  <si>
    <t>B(1) ア( イ)</t>
    <phoneticPr fontId="3"/>
  </si>
  <si>
    <t>p74～79</t>
    <phoneticPr fontId="3"/>
  </si>
  <si>
    <t xml:space="preserve">・中学生に必要な栄養の特徴について理解している。（知・技）
・健康によい食習慣について問題を見いだして課題を設定し，解決策を構想している。（思・判・表）
・健康によい食習慣について，課題の解決に主体的に取り組もうとしている。（態度）
</t>
    <rPh sb="25" eb="26">
      <t>チシk</t>
    </rPh>
    <rPh sb="27" eb="28">
      <t>ギノ</t>
    </rPh>
    <rPh sb="31" eb="33">
      <t>ケンコ</t>
    </rPh>
    <rPh sb="36" eb="39">
      <t>ショk</t>
    </rPh>
    <rPh sb="43" eb="45">
      <t>モンダ</t>
    </rPh>
    <rPh sb="46" eb="47">
      <t>ミイダs</t>
    </rPh>
    <rPh sb="51" eb="53">
      <t>カダ</t>
    </rPh>
    <rPh sb="54" eb="56">
      <t>セッテ</t>
    </rPh>
    <rPh sb="58" eb="61">
      <t>カイケt</t>
    </rPh>
    <rPh sb="62" eb="64">
      <t>コウソ</t>
    </rPh>
    <rPh sb="70" eb="71">
      <t>シコ</t>
    </rPh>
    <rPh sb="72" eb="73">
      <t>ハンダn</t>
    </rPh>
    <rPh sb="74" eb="75">
      <t>ヒョ</t>
    </rPh>
    <rPh sb="78" eb="80">
      <t>ケンコ</t>
    </rPh>
    <rPh sb="83" eb="86">
      <t>ショk</t>
    </rPh>
    <rPh sb="91" eb="93">
      <t>カダ</t>
    </rPh>
    <rPh sb="94" eb="96">
      <t>カイケt</t>
    </rPh>
    <rPh sb="97" eb="100">
      <t>シュタイ</t>
    </rPh>
    <rPh sb="101" eb="102">
      <t>トリクn</t>
    </rPh>
    <rPh sb="113" eb="115">
      <t>タイd</t>
    </rPh>
    <phoneticPr fontId="3"/>
  </si>
  <si>
    <t>２章　何をどれだけたべたらよいか</t>
    <phoneticPr fontId="3"/>
  </si>
  <si>
    <t>１　栄養素の種類と働きを知ろう</t>
    <phoneticPr fontId="3"/>
  </si>
  <si>
    <t>・栄養素の種類と特徴について復習し，教科書p81の図１で確認する。
・教科書p80の「話し合ってみよう」を見て，水の働きを知る。</t>
    <rPh sb="18" eb="21">
      <t>キョウ</t>
    </rPh>
    <rPh sb="53" eb="54">
      <t>m</t>
    </rPh>
    <phoneticPr fontId="3"/>
  </si>
  <si>
    <t>B(2) ア( ア)</t>
    <phoneticPr fontId="3"/>
  </si>
  <si>
    <t>p80～81</t>
    <phoneticPr fontId="3"/>
  </si>
  <si>
    <t>・栄養素の種類と働きについて理解している。（知・技）</t>
    <rPh sb="1" eb="4">
      <t>エイヨ</t>
    </rPh>
    <rPh sb="5" eb="7">
      <t>シュル</t>
    </rPh>
    <rPh sb="8" eb="9">
      <t>ハタラk</t>
    </rPh>
    <rPh sb="14" eb="16">
      <t>リカ</t>
    </rPh>
    <rPh sb="22" eb="23">
      <t>チシk</t>
    </rPh>
    <rPh sb="24" eb="25">
      <t>ギノ</t>
    </rPh>
    <phoneticPr fontId="3"/>
  </si>
  <si>
    <t>２　中学生に必要な栄養の特徴を知ろう</t>
    <phoneticPr fontId="3"/>
  </si>
  <si>
    <t>・グループで教科書p82の「話し合ってみよう」をやってみて，図２・３で中学生の特徴を確認する。
・体の成長や活発な運動について意見交換し，理解を深める。</t>
    <phoneticPr fontId="3"/>
  </si>
  <si>
    <t>p82～83</t>
    <phoneticPr fontId="3"/>
  </si>
  <si>
    <t>・中学生の１日に必要な食品の種類と概量について理解している。（知・技）</t>
    <rPh sb="1" eb="4">
      <t>チュ</t>
    </rPh>
    <rPh sb="6" eb="7">
      <t>ニt</t>
    </rPh>
    <rPh sb="8" eb="10">
      <t>ヒツヨ</t>
    </rPh>
    <rPh sb="11" eb="13">
      <t>ショk</t>
    </rPh>
    <rPh sb="14" eb="16">
      <t>シュル</t>
    </rPh>
    <rPh sb="17" eb="18">
      <t>ガイs</t>
    </rPh>
    <rPh sb="18" eb="19">
      <t>リョ</t>
    </rPh>
    <rPh sb="23" eb="25">
      <t>リカ</t>
    </rPh>
    <rPh sb="31" eb="32">
      <t>チシk</t>
    </rPh>
    <rPh sb="33" eb="34">
      <t>ギノ</t>
    </rPh>
    <phoneticPr fontId="3"/>
  </si>
  <si>
    <t>３　食品に含まれる栄養素を調べよう</t>
    <phoneticPr fontId="3"/>
  </si>
  <si>
    <t>・食品に含まれる栄養素を教科書p84の図４・５を参考にしながら，知る。
・６つの基礎食品群について小学校で学習した事項との関係から理解を深める。
・教科書p85の「調べてみよう」を行う。</t>
    <rPh sb="12" eb="15">
      <t>キョ</t>
    </rPh>
    <phoneticPr fontId="3"/>
  </si>
  <si>
    <t>p84～85</t>
    <phoneticPr fontId="3"/>
  </si>
  <si>
    <t>・食品の栄養的な特質について理解している。（知・技）</t>
    <rPh sb="1" eb="3">
      <t>ショk</t>
    </rPh>
    <rPh sb="4" eb="7">
      <t>エイヨウ</t>
    </rPh>
    <rPh sb="8" eb="10">
      <t>トクシt</t>
    </rPh>
    <rPh sb="14" eb="16">
      <t>リカ</t>
    </rPh>
    <rPh sb="22" eb="23">
      <t>チシk</t>
    </rPh>
    <rPh sb="24" eb="25">
      <t>ギノ</t>
    </rPh>
    <phoneticPr fontId="3"/>
  </si>
  <si>
    <t>４　１日に必要な食品の種類や概量を知ろう</t>
    <phoneticPr fontId="3"/>
  </si>
  <si>
    <t>・グループで教科書p86の「考えてみよう」を行って，バランスのよい食事にするための工夫について話し合ってみる。
・教科書p87の「やってみよう」を予想し，重さを測ってみる。
・教科書p88〜90の図７をみながら，教科書p91の図８の１日の献立例を見て，食品の概量について理解する。</t>
    <rPh sb="88" eb="91">
      <t>キョ</t>
    </rPh>
    <rPh sb="106" eb="109">
      <t>キョ</t>
    </rPh>
    <rPh sb="123" eb="124">
      <t>ミt</t>
    </rPh>
    <phoneticPr fontId="3"/>
  </si>
  <si>
    <t>B(2) ア( イ)</t>
    <phoneticPr fontId="3"/>
  </si>
  <si>
    <t>p86～97</t>
    <phoneticPr fontId="3"/>
  </si>
  <si>
    <t>・中学生の１日に必要な食品の種類と概量について理解している。（知・技）</t>
    <phoneticPr fontId="3"/>
  </si>
  <si>
    <t>５　１日分の献立を考えよう</t>
    <phoneticPr fontId="3"/>
  </si>
  <si>
    <t>・１日分の献立を考えるため，教科書p99の「考えてみよう」などの意見交換をする。
・グループで教科書p101の「考えてみよう」の２をやってみたあと，３をしてみる。
・メニューを聞いて，調理実習をする。
・実習の省察をしたあと，献立を考える。</t>
    <rPh sb="47" eb="50">
      <t>ky</t>
    </rPh>
    <rPh sb="56" eb="57">
      <t>カンガ</t>
    </rPh>
    <phoneticPr fontId="3"/>
  </si>
  <si>
    <t>p98～103</t>
    <phoneticPr fontId="3"/>
  </si>
  <si>
    <t>・１日分の献立作成の方法について理解している。（知・技）
・中学生の１日分の献立について問題を見いだして課題を設定し，解決策を構想し，実践を評価・改善し，考察したことを論理的に表現するなどして課題を解決する力を身に付けている。（思・判・表）
・中学生の１日分の献立について，課題の解決に主体的に取り組んだり，振り返って改善したりして，生活を工夫し創造し，実践しようとしている。（態度）</t>
    <rPh sb="2" eb="3">
      <t>ニt</t>
    </rPh>
    <rPh sb="3" eb="4">
      <t>bunn</t>
    </rPh>
    <rPh sb="5" eb="9">
      <t>コンダt</t>
    </rPh>
    <rPh sb="10" eb="12">
      <t>ホ</t>
    </rPh>
    <rPh sb="16" eb="18">
      <t>リカ</t>
    </rPh>
    <rPh sb="24" eb="25">
      <t>チシk</t>
    </rPh>
    <rPh sb="26" eb="27">
      <t>ギノ</t>
    </rPh>
    <rPh sb="30" eb="33">
      <t>チュ</t>
    </rPh>
    <rPh sb="35" eb="36">
      <t>ニt</t>
    </rPh>
    <rPh sb="36" eb="37">
      <t>ブン</t>
    </rPh>
    <rPh sb="38" eb="40">
      <t>コンダt</t>
    </rPh>
    <rPh sb="44" eb="46">
      <t>モンダ</t>
    </rPh>
    <rPh sb="47" eb="48">
      <t>ミイダs</t>
    </rPh>
    <rPh sb="52" eb="54">
      <t>カダ</t>
    </rPh>
    <rPh sb="55" eb="57">
      <t>セッテ</t>
    </rPh>
    <rPh sb="59" eb="62">
      <t>カイケt</t>
    </rPh>
    <rPh sb="63" eb="65">
      <t>コウソ</t>
    </rPh>
    <rPh sb="67" eb="69">
      <t>ジッセn</t>
    </rPh>
    <rPh sb="70" eb="72">
      <t>ヒョウk</t>
    </rPh>
    <rPh sb="73" eb="75">
      <t>カイゼn</t>
    </rPh>
    <rPh sb="77" eb="79">
      <t>コウサt</t>
    </rPh>
    <rPh sb="84" eb="87">
      <t>ロンr</t>
    </rPh>
    <rPh sb="96" eb="98">
      <t>カダ</t>
    </rPh>
    <rPh sb="99" eb="101">
      <t>カイケt</t>
    </rPh>
    <rPh sb="103" eb="104">
      <t>チカr</t>
    </rPh>
    <rPh sb="105" eb="106">
      <t>ミニツk</t>
    </rPh>
    <rPh sb="114" eb="115">
      <t>シコ</t>
    </rPh>
    <rPh sb="116" eb="117">
      <t>ハンダn</t>
    </rPh>
    <rPh sb="118" eb="119">
      <t>ヒョ</t>
    </rPh>
    <rPh sb="122" eb="125">
      <t>チュ</t>
    </rPh>
    <rPh sb="127" eb="128">
      <t>ニt</t>
    </rPh>
    <rPh sb="128" eb="129">
      <t>ブn</t>
    </rPh>
    <rPh sb="130" eb="132">
      <t>コンダt</t>
    </rPh>
    <rPh sb="147" eb="148">
      <t>トリクn</t>
    </rPh>
    <rPh sb="154" eb="155">
      <t>フリカエッt</t>
    </rPh>
    <rPh sb="159" eb="161">
      <t>カイゼn</t>
    </rPh>
    <rPh sb="167" eb="169">
      <t>セイカt</t>
    </rPh>
    <rPh sb="170" eb="172">
      <t>クフ</t>
    </rPh>
    <rPh sb="173" eb="175">
      <t>ソウゾ</t>
    </rPh>
    <rPh sb="177" eb="179">
      <t>ジッセn</t>
    </rPh>
    <rPh sb="189" eb="191">
      <t>タイd</t>
    </rPh>
    <phoneticPr fontId="3"/>
  </si>
  <si>
    <t>３章　調理と食文化</t>
    <phoneticPr fontId="3"/>
  </si>
  <si>
    <t>１　食品の選択と購入について考えよう</t>
    <phoneticPr fontId="3"/>
  </si>
  <si>
    <t>・教科書p104の「考えてみよう」をそれぞれ考えて，意見交換してみる。
・旬の意味を確認したあと，教科書p105以外の見分け方を出し合う。
・生鮮食品と加工食品の違いや消費期限・賞味期限を意味を知る。
・食品の表示について，理解する。</t>
    <rPh sb="1" eb="4">
      <t>キョウカショ</t>
    </rPh>
    <rPh sb="10" eb="11">
      <t>カンガ</t>
    </rPh>
    <rPh sb="22" eb="23">
      <t>カンガ</t>
    </rPh>
    <rPh sb="26" eb="28">
      <t>イケン</t>
    </rPh>
    <rPh sb="28" eb="30">
      <t>コウカン</t>
    </rPh>
    <rPh sb="37" eb="38">
      <t>シュン</t>
    </rPh>
    <rPh sb="39" eb="41">
      <t>イミ</t>
    </rPh>
    <rPh sb="42" eb="44">
      <t>カクニン</t>
    </rPh>
    <rPh sb="49" eb="52">
      <t>キョウカショ</t>
    </rPh>
    <rPh sb="56" eb="58">
      <t>イガイ</t>
    </rPh>
    <rPh sb="59" eb="61">
      <t>ミワ</t>
    </rPh>
    <rPh sb="62" eb="63">
      <t>カタ</t>
    </rPh>
    <rPh sb="64" eb="65">
      <t>ダ</t>
    </rPh>
    <rPh sb="66" eb="67">
      <t>ア</t>
    </rPh>
    <rPh sb="71" eb="73">
      <t>セイセン</t>
    </rPh>
    <rPh sb="73" eb="75">
      <t>ショクヒン</t>
    </rPh>
    <rPh sb="76" eb="78">
      <t>カコウ</t>
    </rPh>
    <rPh sb="78" eb="80">
      <t>ショクヒン</t>
    </rPh>
    <rPh sb="81" eb="82">
      <t>チガ</t>
    </rPh>
    <rPh sb="84" eb="86">
      <t>ショウヒ</t>
    </rPh>
    <rPh sb="86" eb="88">
      <t>キゲン</t>
    </rPh>
    <rPh sb="89" eb="91">
      <t>ショウミ</t>
    </rPh>
    <rPh sb="91" eb="93">
      <t>キゲン</t>
    </rPh>
    <rPh sb="94" eb="96">
      <t>イミ</t>
    </rPh>
    <rPh sb="97" eb="98">
      <t>シ</t>
    </rPh>
    <rPh sb="102" eb="104">
      <t>ショクヒン</t>
    </rPh>
    <rPh sb="105" eb="107">
      <t>ヒョウジ</t>
    </rPh>
    <rPh sb="112" eb="114">
      <t>リカイ</t>
    </rPh>
    <phoneticPr fontId="3"/>
  </si>
  <si>
    <t>B(3) ア( ア)</t>
    <phoneticPr fontId="3"/>
  </si>
  <si>
    <t>p104～109</t>
    <phoneticPr fontId="3"/>
  </si>
  <si>
    <t>・日常生活と関連付け，用途に応じた食品の選択について理解しているとともに，適切にできる。（知・技）
・用途に応じた食品の選択について問題を見いだして課題を設定し，解決策を構想している。（思・判・表）
・用途に応じた食品の選択について，課題の解決に主体的に取り組んだり，振り返って改善したりして，生活を工夫し創造し，実践しようとしている。（態度）</t>
    <rPh sb="1" eb="5">
      <t>ニチジョ</t>
    </rPh>
    <rPh sb="6" eb="9">
      <t>カンレn</t>
    </rPh>
    <rPh sb="11" eb="13">
      <t>ヨウt</t>
    </rPh>
    <rPh sb="14" eb="15">
      <t>オウj</t>
    </rPh>
    <rPh sb="17" eb="19">
      <t>ショk</t>
    </rPh>
    <rPh sb="20" eb="22">
      <t>センタk</t>
    </rPh>
    <rPh sb="26" eb="28">
      <t>リカ</t>
    </rPh>
    <rPh sb="37" eb="39">
      <t>テキセツ</t>
    </rPh>
    <rPh sb="45" eb="46">
      <t>チシk</t>
    </rPh>
    <rPh sb="47" eb="48">
      <t>ギノ</t>
    </rPh>
    <rPh sb="51" eb="53">
      <t>ヨウt</t>
    </rPh>
    <rPh sb="54" eb="55">
      <t>オウj</t>
    </rPh>
    <rPh sb="57" eb="59">
      <t>ショk</t>
    </rPh>
    <rPh sb="66" eb="68">
      <t>モンダ</t>
    </rPh>
    <rPh sb="69" eb="70">
      <t>ミイダs</t>
    </rPh>
    <rPh sb="74" eb="76">
      <t>カダ</t>
    </rPh>
    <rPh sb="77" eb="79">
      <t>セッテ</t>
    </rPh>
    <rPh sb="81" eb="84">
      <t>カイケt</t>
    </rPh>
    <rPh sb="85" eb="87">
      <t>コウソウ</t>
    </rPh>
    <rPh sb="93" eb="94">
      <t>シコ</t>
    </rPh>
    <rPh sb="95" eb="96">
      <t>ハンダn</t>
    </rPh>
    <rPh sb="97" eb="98">
      <t>ヒョウg</t>
    </rPh>
    <rPh sb="101" eb="103">
      <t>ヨウt</t>
    </rPh>
    <rPh sb="104" eb="105">
      <t>オウj</t>
    </rPh>
    <rPh sb="107" eb="109">
      <t>ショk</t>
    </rPh>
    <rPh sb="110" eb="112">
      <t>センタk</t>
    </rPh>
    <rPh sb="117" eb="119">
      <t>カダ</t>
    </rPh>
    <rPh sb="120" eb="122">
      <t>カイケt</t>
    </rPh>
    <rPh sb="123" eb="126">
      <t>シュタ</t>
    </rPh>
    <rPh sb="127" eb="128">
      <t>トリクn</t>
    </rPh>
    <rPh sb="134" eb="135">
      <t>フリカエッt</t>
    </rPh>
    <rPh sb="139" eb="141">
      <t>カイゼn</t>
    </rPh>
    <rPh sb="147" eb="149">
      <t>セイカt</t>
    </rPh>
    <rPh sb="150" eb="152">
      <t>クフ</t>
    </rPh>
    <rPh sb="153" eb="155">
      <t>ソウゾ</t>
    </rPh>
    <rPh sb="157" eb="159">
      <t>ジッセn</t>
    </rPh>
    <rPh sb="169" eb="171">
      <t>タイd</t>
    </rPh>
    <phoneticPr fontId="3"/>
  </si>
  <si>
    <t>２　購入した食品を適切に保存しよう</t>
    <phoneticPr fontId="3"/>
  </si>
  <si>
    <t>・教科書p110の「調べてみよう」を参考に食品の保存と温度を確認する。
・食中毒の原因と予防法を知る。</t>
    <rPh sb="1" eb="4">
      <t>キョウカショ</t>
    </rPh>
    <rPh sb="10" eb="11">
      <t>シラ</t>
    </rPh>
    <rPh sb="18" eb="20">
      <t>サンコウ</t>
    </rPh>
    <rPh sb="21" eb="23">
      <t>ショクヒン</t>
    </rPh>
    <rPh sb="24" eb="26">
      <t>ホゾン</t>
    </rPh>
    <rPh sb="27" eb="29">
      <t>オンド</t>
    </rPh>
    <rPh sb="30" eb="32">
      <t>カクニン</t>
    </rPh>
    <rPh sb="37" eb="40">
      <t>ショクチュウドク</t>
    </rPh>
    <rPh sb="41" eb="43">
      <t>ゲンイン</t>
    </rPh>
    <rPh sb="44" eb="47">
      <t>ヨボウホウ</t>
    </rPh>
    <rPh sb="48" eb="49">
      <t>シ</t>
    </rPh>
    <phoneticPr fontId="3"/>
  </si>
  <si>
    <t>B(3) ア( イ)</t>
    <phoneticPr fontId="3"/>
  </si>
  <si>
    <t>p110～111</t>
    <phoneticPr fontId="3"/>
  </si>
  <si>
    <t>・食品の安全と衛生に留意した管理について理解しているとともに，適切にできる。（知・技）</t>
    <rPh sb="1" eb="3">
      <t>ショk</t>
    </rPh>
    <rPh sb="4" eb="6">
      <t>アンゼn</t>
    </rPh>
    <rPh sb="7" eb="9">
      <t>エイセ</t>
    </rPh>
    <rPh sb="10" eb="12">
      <t>リュ</t>
    </rPh>
    <rPh sb="14" eb="16">
      <t>カn</t>
    </rPh>
    <rPh sb="20" eb="22">
      <t>リカ</t>
    </rPh>
    <rPh sb="31" eb="33">
      <t>テキセt</t>
    </rPh>
    <rPh sb="39" eb="40">
      <t>チシk</t>
    </rPh>
    <rPh sb="41" eb="42">
      <t>ギノ</t>
    </rPh>
    <phoneticPr fontId="3"/>
  </si>
  <si>
    <t>２年生</t>
    <rPh sb="1" eb="3">
      <t>ネンs</t>
    </rPh>
    <phoneticPr fontId="3"/>
  </si>
  <si>
    <t>３　調理の基礎を知ろう</t>
    <phoneticPr fontId="3"/>
  </si>
  <si>
    <t>・調理の手順や身近な調理器具について確認する。
・包丁の使い方を知り，いろいろな切り方を理解する。
・教科書p116の「考えてみよう」で，切り方はどんな料理で使われているか，意見交換する。
・計量・火加減の調節を知り，実際に学校や家でホットケーキを作ってみたりして計量や火加減ができるようにする。
・調理法の特徴を理解し，盛り付け・配膳の基礎を学ぶ。</t>
    <rPh sb="1" eb="3">
      <t>チョウリ</t>
    </rPh>
    <rPh sb="4" eb="6">
      <t>テジュン</t>
    </rPh>
    <rPh sb="7" eb="9">
      <t>ミジカ</t>
    </rPh>
    <rPh sb="10" eb="12">
      <t>チョウリ</t>
    </rPh>
    <rPh sb="12" eb="14">
      <t>キグ</t>
    </rPh>
    <rPh sb="18" eb="20">
      <t>カクニン</t>
    </rPh>
    <rPh sb="25" eb="27">
      <t>ホウチョウ</t>
    </rPh>
    <rPh sb="28" eb="29">
      <t>ツカ</t>
    </rPh>
    <rPh sb="30" eb="31">
      <t>カタ</t>
    </rPh>
    <rPh sb="32" eb="33">
      <t>シ</t>
    </rPh>
    <rPh sb="40" eb="41">
      <t>キリカt</t>
    </rPh>
    <rPh sb="44" eb="46">
      <t>リカイ</t>
    </rPh>
    <rPh sb="51" eb="54">
      <t>キョウカショ</t>
    </rPh>
    <rPh sb="60" eb="61">
      <t>カンガ</t>
    </rPh>
    <rPh sb="69" eb="70">
      <t>キリカt</t>
    </rPh>
    <rPh sb="76" eb="78">
      <t>リョウリ</t>
    </rPh>
    <rPh sb="79" eb="80">
      <t>ツカ</t>
    </rPh>
    <rPh sb="87" eb="89">
      <t>イケン</t>
    </rPh>
    <rPh sb="89" eb="91">
      <t>コウカン</t>
    </rPh>
    <rPh sb="96" eb="98">
      <t>ケイリョウ</t>
    </rPh>
    <rPh sb="99" eb="102">
      <t>ヒカゲン</t>
    </rPh>
    <rPh sb="103" eb="105">
      <t>チョウセツ</t>
    </rPh>
    <rPh sb="106" eb="107">
      <t>シ</t>
    </rPh>
    <rPh sb="109" eb="111">
      <t>ジッサイ</t>
    </rPh>
    <rPh sb="112" eb="114">
      <t>ガッコウ</t>
    </rPh>
    <rPh sb="115" eb="116">
      <t>イエ</t>
    </rPh>
    <rPh sb="124" eb="125">
      <t>ツク</t>
    </rPh>
    <rPh sb="132" eb="134">
      <t>ケイリョウ</t>
    </rPh>
    <rPh sb="135" eb="138">
      <t>ヒカゲン</t>
    </rPh>
    <rPh sb="150" eb="153">
      <t>チョウリホウ</t>
    </rPh>
    <rPh sb="154" eb="156">
      <t>トクチョウ</t>
    </rPh>
    <rPh sb="157" eb="159">
      <t>リカイ</t>
    </rPh>
    <rPh sb="161" eb="162">
      <t>モ</t>
    </rPh>
    <rPh sb="163" eb="164">
      <t>ツ</t>
    </rPh>
    <rPh sb="166" eb="168">
      <t>ハイゼン</t>
    </rPh>
    <rPh sb="169" eb="171">
      <t>キソ</t>
    </rPh>
    <rPh sb="172" eb="173">
      <t>マナ</t>
    </rPh>
    <phoneticPr fontId="3"/>
  </si>
  <si>
    <t>p112～121</t>
    <phoneticPr fontId="3"/>
  </si>
  <si>
    <t>・食品や調理用具等の安全と衛生に留意した管理について理解しているとともに，適切にできる。（知・技）
・日常の１食分の調理について問題を見いだして課題を設定し，解決策を構想している。（思・判・表）
・日常の１食分の調理について，課題の解決に主体的に取り組んだり，振り返って改善したりして，生活を工夫し創造し，実践しようとしている。（態度）</t>
    <rPh sb="1" eb="3">
      <t>ショk</t>
    </rPh>
    <rPh sb="4" eb="6">
      <t>チョウr</t>
    </rPh>
    <rPh sb="6" eb="8">
      <t>ヨ</t>
    </rPh>
    <rPh sb="8" eb="9">
      <t>ト</t>
    </rPh>
    <rPh sb="10" eb="12">
      <t>アンゼn</t>
    </rPh>
    <rPh sb="13" eb="15">
      <t>エイセ</t>
    </rPh>
    <rPh sb="16" eb="18">
      <t>リュウ</t>
    </rPh>
    <rPh sb="20" eb="22">
      <t>カn</t>
    </rPh>
    <rPh sb="26" eb="28">
      <t>リカ</t>
    </rPh>
    <rPh sb="37" eb="39">
      <t>テキセt</t>
    </rPh>
    <rPh sb="45" eb="46">
      <t>チシk</t>
    </rPh>
    <rPh sb="47" eb="48">
      <t>ギノ</t>
    </rPh>
    <rPh sb="51" eb="53">
      <t>ニチジョ</t>
    </rPh>
    <rPh sb="55" eb="57">
      <t>ショク</t>
    </rPh>
    <rPh sb="58" eb="60">
      <t>チョ</t>
    </rPh>
    <rPh sb="64" eb="66">
      <t>モンダ</t>
    </rPh>
    <rPh sb="67" eb="68">
      <t>ミイダs</t>
    </rPh>
    <rPh sb="72" eb="74">
      <t>カダ</t>
    </rPh>
    <rPh sb="75" eb="77">
      <t>セッテ</t>
    </rPh>
    <rPh sb="79" eb="82">
      <t>カイケt</t>
    </rPh>
    <rPh sb="83" eb="85">
      <t>コウソ</t>
    </rPh>
    <rPh sb="91" eb="92">
      <t>シコ</t>
    </rPh>
    <rPh sb="93" eb="94">
      <t>ハンダn</t>
    </rPh>
    <rPh sb="95" eb="96">
      <t>ヒョウg</t>
    </rPh>
    <rPh sb="99" eb="101">
      <t>ニチジョ</t>
    </rPh>
    <rPh sb="103" eb="104">
      <t>ショk</t>
    </rPh>
    <rPh sb="104" eb="105">
      <t>ブン</t>
    </rPh>
    <rPh sb="106" eb="108">
      <t>チョ</t>
    </rPh>
    <rPh sb="113" eb="115">
      <t>カダ</t>
    </rPh>
    <rPh sb="116" eb="118">
      <t>カイケt</t>
    </rPh>
    <rPh sb="119" eb="122">
      <t>シュタ</t>
    </rPh>
    <rPh sb="123" eb="124">
      <t>トリクn</t>
    </rPh>
    <rPh sb="130" eb="131">
      <t>フリカエッt</t>
    </rPh>
    <rPh sb="135" eb="137">
      <t>カイゼn</t>
    </rPh>
    <rPh sb="143" eb="145">
      <t>セイカt</t>
    </rPh>
    <rPh sb="146" eb="148">
      <t>クフ</t>
    </rPh>
    <rPh sb="149" eb="151">
      <t>ソウゾ</t>
    </rPh>
    <rPh sb="153" eb="155">
      <t>ジッセn</t>
    </rPh>
    <rPh sb="165" eb="167">
      <t>タイd</t>
    </rPh>
    <phoneticPr fontId="3"/>
  </si>
  <si>
    <t>４　肉を調理しよう</t>
    <phoneticPr fontId="3"/>
  </si>
  <si>
    <t>・肉の調理と加熱による変化について理解し，衛生的な取り扱いを知る。
・肉料理のメニューを聞いて調理実習をする。</t>
    <rPh sb="1" eb="2">
      <t>ニク</t>
    </rPh>
    <rPh sb="3" eb="5">
      <t>チョウリ</t>
    </rPh>
    <rPh sb="6" eb="8">
      <t>カネツ</t>
    </rPh>
    <rPh sb="11" eb="13">
      <t>ヘンカ</t>
    </rPh>
    <rPh sb="17" eb="19">
      <t>リカイ</t>
    </rPh>
    <rPh sb="21" eb="24">
      <t>エイセイテキ</t>
    </rPh>
    <rPh sb="25" eb="28">
      <t>トリアツカ</t>
    </rPh>
    <rPh sb="30" eb="31">
      <t>シ</t>
    </rPh>
    <rPh sb="35" eb="36">
      <t>ニク</t>
    </rPh>
    <rPh sb="36" eb="38">
      <t>リョウリ</t>
    </rPh>
    <rPh sb="44" eb="45">
      <t>キ</t>
    </rPh>
    <rPh sb="47" eb="49">
      <t>チョウリ</t>
    </rPh>
    <rPh sb="49" eb="51">
      <t>ジッシュウ</t>
    </rPh>
    <phoneticPr fontId="3"/>
  </si>
  <si>
    <t>B(3) ア( ウ)</t>
    <phoneticPr fontId="3"/>
  </si>
  <si>
    <t>p124～129</t>
    <phoneticPr fontId="3"/>
  </si>
  <si>
    <t>・肉に適した加熱調理の仕方について理解しているとともに，基礎的な日常食の調理が適切にできる。（知・技）
・肉に適した加熱調理の仕方について問題を見いだして課題を設定し，解決策を構想し，実践を評価・改善し，考察したことを論理的に表現するなどして課題を解決する力を身に付けている。（思・判・表）
・肉に適した加熱調理の仕方について，課題の解決に主体的に取り組んだり，振り返って改善したりして，生活を工夫し創造し，実践しようとしている。（態度）</t>
    <rPh sb="1" eb="2">
      <t>ニk</t>
    </rPh>
    <rPh sb="3" eb="4">
      <t>テk</t>
    </rPh>
    <rPh sb="6" eb="10">
      <t>カn</t>
    </rPh>
    <rPh sb="11" eb="13">
      <t>シカt</t>
    </rPh>
    <rPh sb="17" eb="19">
      <t>リカ</t>
    </rPh>
    <rPh sb="28" eb="31">
      <t>キs</t>
    </rPh>
    <rPh sb="32" eb="35">
      <t>ニチジョ</t>
    </rPh>
    <rPh sb="36" eb="38">
      <t>チョ</t>
    </rPh>
    <rPh sb="39" eb="41">
      <t>テキセt</t>
    </rPh>
    <rPh sb="47" eb="48">
      <t>チシk</t>
    </rPh>
    <rPh sb="49" eb="50">
      <t>ギノ</t>
    </rPh>
    <rPh sb="53" eb="54">
      <t>ニk</t>
    </rPh>
    <rPh sb="55" eb="56">
      <t>テキs</t>
    </rPh>
    <rPh sb="58" eb="62">
      <t>カネツ</t>
    </rPh>
    <rPh sb="63" eb="65">
      <t>シカタニ</t>
    </rPh>
    <rPh sb="69" eb="71">
      <t>モンダ</t>
    </rPh>
    <rPh sb="72" eb="73">
      <t>ミイダs</t>
    </rPh>
    <rPh sb="77" eb="79">
      <t>カダ</t>
    </rPh>
    <rPh sb="80" eb="82">
      <t>セッテ</t>
    </rPh>
    <rPh sb="84" eb="87">
      <t>カイケt</t>
    </rPh>
    <rPh sb="88" eb="90">
      <t>コウソウ</t>
    </rPh>
    <rPh sb="92" eb="94">
      <t>ジッセn</t>
    </rPh>
    <rPh sb="95" eb="97">
      <t>ヒョウk</t>
    </rPh>
    <rPh sb="98" eb="100">
      <t>カイゼn</t>
    </rPh>
    <rPh sb="102" eb="104">
      <t>コウサt</t>
    </rPh>
    <rPh sb="109" eb="112">
      <t>ロンリテ</t>
    </rPh>
    <rPh sb="113" eb="115">
      <t>ヒョ</t>
    </rPh>
    <rPh sb="121" eb="123">
      <t>カダ</t>
    </rPh>
    <rPh sb="124" eb="126">
      <t>カイケt</t>
    </rPh>
    <rPh sb="128" eb="129">
      <t>チカr</t>
    </rPh>
    <rPh sb="130" eb="131">
      <t>ミニツk</t>
    </rPh>
    <rPh sb="139" eb="140">
      <t>シコ</t>
    </rPh>
    <rPh sb="141" eb="142">
      <t>ハンダn</t>
    </rPh>
    <rPh sb="143" eb="144">
      <t>ヒョウg</t>
    </rPh>
    <rPh sb="147" eb="148">
      <t>ニk</t>
    </rPh>
    <rPh sb="149" eb="150">
      <t>テキs</t>
    </rPh>
    <rPh sb="152" eb="154">
      <t>カn</t>
    </rPh>
    <rPh sb="154" eb="156">
      <t>チョウr</t>
    </rPh>
    <rPh sb="157" eb="159">
      <t>シカt</t>
    </rPh>
    <rPh sb="164" eb="166">
      <t>カダ</t>
    </rPh>
    <rPh sb="167" eb="169">
      <t>カイケt</t>
    </rPh>
    <rPh sb="170" eb="173">
      <t>シュタ</t>
    </rPh>
    <rPh sb="174" eb="175">
      <t>トリクn</t>
    </rPh>
    <rPh sb="181" eb="182">
      <t>フリカエッt</t>
    </rPh>
    <rPh sb="186" eb="188">
      <t>カイゼn</t>
    </rPh>
    <rPh sb="194" eb="196">
      <t>セイカt</t>
    </rPh>
    <rPh sb="197" eb="199">
      <t>クフ</t>
    </rPh>
    <rPh sb="200" eb="202">
      <t>ソウゾ</t>
    </rPh>
    <rPh sb="204" eb="206">
      <t>ジッセn</t>
    </rPh>
    <rPh sb="216" eb="218">
      <t>タイd</t>
    </rPh>
    <phoneticPr fontId="3"/>
  </si>
  <si>
    <t>５　魚を調理しよう</t>
    <phoneticPr fontId="3"/>
  </si>
  <si>
    <t>・魚の調理と加熱による変化について理解し，衛生的な取り扱いを知る。
・魚料理のメニューを聞いて調理実習をする。</t>
    <rPh sb="1" eb="2">
      <t>サカナ</t>
    </rPh>
    <rPh sb="3" eb="5">
      <t>チョウリ</t>
    </rPh>
    <rPh sb="6" eb="8">
      <t>カネツ</t>
    </rPh>
    <rPh sb="11" eb="13">
      <t>ヘンカ</t>
    </rPh>
    <rPh sb="17" eb="19">
      <t>リカイ</t>
    </rPh>
    <rPh sb="21" eb="24">
      <t>エイセイテキ</t>
    </rPh>
    <rPh sb="25" eb="28">
      <t>トリアツカ</t>
    </rPh>
    <rPh sb="30" eb="31">
      <t>シ</t>
    </rPh>
    <rPh sb="35" eb="36">
      <t>サカナ</t>
    </rPh>
    <rPh sb="36" eb="38">
      <t>リョウリ</t>
    </rPh>
    <rPh sb="44" eb="45">
      <t>キ</t>
    </rPh>
    <rPh sb="47" eb="49">
      <t>チョウリ</t>
    </rPh>
    <rPh sb="49" eb="51">
      <t>ジッシュウ</t>
    </rPh>
    <phoneticPr fontId="3"/>
  </si>
  <si>
    <t>p130～137</t>
    <phoneticPr fontId="3"/>
  </si>
  <si>
    <t>・魚に適した加熱調理の仕方について理解しているとともに，基礎的な日常食の調理が適切にできる。（知・技）
・魚に適した加熱調理の仕方について問題を見いだして課題を設定し，解決策を構想し，実践を評価・改善し，考察したことを論理的に表現するなどして課題を解決する力を身に付けている。（思・判・表）
・魚に適した加熱調理の仕方について，課題の解決に主体的に取り組んだり，振り返って改善したりして，生活を工夫し創造し，実践しようとしている。（態度）</t>
    <rPh sb="3" eb="4">
      <t>テk</t>
    </rPh>
    <rPh sb="6" eb="10">
      <t>カn</t>
    </rPh>
    <rPh sb="11" eb="13">
      <t>シカt</t>
    </rPh>
    <rPh sb="17" eb="19">
      <t>リカ</t>
    </rPh>
    <rPh sb="28" eb="31">
      <t>キs</t>
    </rPh>
    <rPh sb="32" eb="35">
      <t>ニチジョ</t>
    </rPh>
    <rPh sb="36" eb="38">
      <t>チョ</t>
    </rPh>
    <rPh sb="39" eb="41">
      <t>テキセt</t>
    </rPh>
    <rPh sb="47" eb="48">
      <t>チシk</t>
    </rPh>
    <rPh sb="49" eb="50">
      <t>ギノ</t>
    </rPh>
    <rPh sb="55" eb="56">
      <t>テキs</t>
    </rPh>
    <rPh sb="58" eb="62">
      <t>カネツ</t>
    </rPh>
    <rPh sb="63" eb="65">
      <t>シカタニ</t>
    </rPh>
    <rPh sb="69" eb="71">
      <t>モンダ</t>
    </rPh>
    <rPh sb="72" eb="73">
      <t>ミイダs</t>
    </rPh>
    <rPh sb="77" eb="79">
      <t>カダ</t>
    </rPh>
    <rPh sb="80" eb="82">
      <t>セッテ</t>
    </rPh>
    <rPh sb="84" eb="87">
      <t>カイケt</t>
    </rPh>
    <rPh sb="88" eb="90">
      <t>コウソウ</t>
    </rPh>
    <rPh sb="92" eb="94">
      <t>ジッセn</t>
    </rPh>
    <rPh sb="95" eb="97">
      <t>ヒョウk</t>
    </rPh>
    <rPh sb="98" eb="100">
      <t>カイゼn</t>
    </rPh>
    <rPh sb="102" eb="104">
      <t>コウサt</t>
    </rPh>
    <rPh sb="109" eb="112">
      <t>ロンリテ</t>
    </rPh>
    <rPh sb="113" eb="115">
      <t>ヒョ</t>
    </rPh>
    <rPh sb="121" eb="123">
      <t>カダ</t>
    </rPh>
    <rPh sb="124" eb="126">
      <t>カイケt</t>
    </rPh>
    <rPh sb="128" eb="129">
      <t>チカr</t>
    </rPh>
    <rPh sb="130" eb="131">
      <t>ミニツk</t>
    </rPh>
    <rPh sb="139" eb="140">
      <t>シコ</t>
    </rPh>
    <rPh sb="141" eb="142">
      <t>ハンダn</t>
    </rPh>
    <rPh sb="143" eb="144">
      <t>ヒョウg</t>
    </rPh>
    <rPh sb="149" eb="150">
      <t>テキs</t>
    </rPh>
    <rPh sb="152" eb="154">
      <t>カn</t>
    </rPh>
    <rPh sb="154" eb="156">
      <t>チョウr</t>
    </rPh>
    <rPh sb="157" eb="159">
      <t>シカt</t>
    </rPh>
    <rPh sb="164" eb="166">
      <t>カダ</t>
    </rPh>
    <rPh sb="167" eb="169">
      <t>カイケt</t>
    </rPh>
    <rPh sb="170" eb="173">
      <t>シュタ</t>
    </rPh>
    <rPh sb="174" eb="175">
      <t>トリクn</t>
    </rPh>
    <rPh sb="181" eb="182">
      <t>フリカエッt</t>
    </rPh>
    <rPh sb="186" eb="188">
      <t>カイゼn</t>
    </rPh>
    <rPh sb="194" eb="196">
      <t>セイカt</t>
    </rPh>
    <rPh sb="197" eb="199">
      <t>クフ</t>
    </rPh>
    <rPh sb="200" eb="202">
      <t>ソウゾ</t>
    </rPh>
    <rPh sb="204" eb="206">
      <t>ジッセn</t>
    </rPh>
    <rPh sb="216" eb="218">
      <t>タイd</t>
    </rPh>
    <phoneticPr fontId="3"/>
  </si>
  <si>
    <t>６　野菜を調理しよう</t>
    <phoneticPr fontId="3"/>
  </si>
  <si>
    <t>・野菜の調理上の性質について理解する。</t>
    <rPh sb="1" eb="3">
      <t>ヤサイ</t>
    </rPh>
    <rPh sb="4" eb="6">
      <t>チョウリ</t>
    </rPh>
    <rPh sb="6" eb="7">
      <t>ウエ</t>
    </rPh>
    <rPh sb="8" eb="10">
      <t>セイシツ</t>
    </rPh>
    <rPh sb="14" eb="16">
      <t>リカイ</t>
    </rPh>
    <phoneticPr fontId="3"/>
  </si>
  <si>
    <t>p138～143</t>
    <phoneticPr fontId="3"/>
  </si>
  <si>
    <t>・野菜に適した加熱調理の仕方について理解しているとともに，基礎的な日常食の調理が適切にできる。（知・技）
・野菜に適した加熱調理の仕方について問題を見いだして課題を設定し，解決策を構想し，実践を評価・改善し，考察したことを論理的に表現するなどして課題を解決する力を身に付けている。（思・判・表）
・野菜に適した加熱調理の仕方について，課題の解決に主体的に取り組んだり，振り返って改善したりして，生活を工夫し創造し，実践しようとしている。（態度）</t>
    <rPh sb="1" eb="3">
      <t>ヤサ</t>
    </rPh>
    <rPh sb="4" eb="5">
      <t>テk</t>
    </rPh>
    <rPh sb="7" eb="11">
      <t>カn</t>
    </rPh>
    <rPh sb="12" eb="14">
      <t>シカt</t>
    </rPh>
    <rPh sb="18" eb="20">
      <t>リカ</t>
    </rPh>
    <rPh sb="29" eb="32">
      <t>キs</t>
    </rPh>
    <rPh sb="33" eb="36">
      <t>ニチジョ</t>
    </rPh>
    <rPh sb="37" eb="39">
      <t>チョ</t>
    </rPh>
    <rPh sb="40" eb="42">
      <t>テキセt</t>
    </rPh>
    <rPh sb="48" eb="49">
      <t>チシk</t>
    </rPh>
    <rPh sb="50" eb="51">
      <t>ギノ</t>
    </rPh>
    <rPh sb="54" eb="56">
      <t>ヤサ</t>
    </rPh>
    <rPh sb="57" eb="58">
      <t>テキs</t>
    </rPh>
    <rPh sb="60" eb="64">
      <t>カネツ</t>
    </rPh>
    <rPh sb="65" eb="67">
      <t>シカタニ</t>
    </rPh>
    <rPh sb="71" eb="73">
      <t>モンダ</t>
    </rPh>
    <rPh sb="74" eb="75">
      <t>ミイダs</t>
    </rPh>
    <rPh sb="79" eb="81">
      <t>カダ</t>
    </rPh>
    <rPh sb="82" eb="84">
      <t>セッテ</t>
    </rPh>
    <rPh sb="86" eb="89">
      <t>カイケt</t>
    </rPh>
    <rPh sb="90" eb="92">
      <t>コウソウ</t>
    </rPh>
    <rPh sb="94" eb="96">
      <t>ジッセn</t>
    </rPh>
    <rPh sb="97" eb="99">
      <t>ヒョウk</t>
    </rPh>
    <rPh sb="100" eb="102">
      <t>カイゼn</t>
    </rPh>
    <rPh sb="104" eb="106">
      <t>コウサt</t>
    </rPh>
    <rPh sb="111" eb="114">
      <t>ロンリテ</t>
    </rPh>
    <rPh sb="115" eb="117">
      <t>ヒョ</t>
    </rPh>
    <rPh sb="123" eb="125">
      <t>カダ</t>
    </rPh>
    <rPh sb="126" eb="128">
      <t>カイケt</t>
    </rPh>
    <rPh sb="130" eb="131">
      <t>チカr</t>
    </rPh>
    <rPh sb="132" eb="133">
      <t>ミニツk</t>
    </rPh>
    <rPh sb="141" eb="142">
      <t>シコ</t>
    </rPh>
    <rPh sb="143" eb="144">
      <t>ハンダn</t>
    </rPh>
    <rPh sb="145" eb="146">
      <t>ヒョウg</t>
    </rPh>
    <rPh sb="149" eb="151">
      <t>ヤサ</t>
    </rPh>
    <rPh sb="152" eb="153">
      <t>テキs</t>
    </rPh>
    <rPh sb="155" eb="157">
      <t>カn</t>
    </rPh>
    <rPh sb="157" eb="159">
      <t>チョウr</t>
    </rPh>
    <rPh sb="160" eb="162">
      <t>シカt</t>
    </rPh>
    <rPh sb="167" eb="169">
      <t>カダ</t>
    </rPh>
    <rPh sb="170" eb="172">
      <t>カイケt</t>
    </rPh>
    <rPh sb="173" eb="176">
      <t>シュタ</t>
    </rPh>
    <rPh sb="177" eb="178">
      <t>トリクn</t>
    </rPh>
    <rPh sb="184" eb="185">
      <t>フリカエッt</t>
    </rPh>
    <rPh sb="189" eb="191">
      <t>カイゼn</t>
    </rPh>
    <rPh sb="197" eb="199">
      <t>セイカt</t>
    </rPh>
    <rPh sb="200" eb="202">
      <t>クフ</t>
    </rPh>
    <rPh sb="203" eb="205">
      <t>ソウゾ</t>
    </rPh>
    <rPh sb="207" eb="209">
      <t>ジッセn</t>
    </rPh>
    <rPh sb="219" eb="221">
      <t>タイd</t>
    </rPh>
    <phoneticPr fontId="3"/>
  </si>
  <si>
    <t>７　地域の食文化を知ろう</t>
    <phoneticPr fontId="3"/>
  </si>
  <si>
    <t>・地域で取れた食材の利用（地産地消）の意義を知る。
・グループで教科書p151の「調べてみよう」をやり，発表する。
・教科書p152～153の図30を見て，全国各地の郷土料理を確認する。</t>
    <rPh sb="1" eb="3">
      <t>チイキ</t>
    </rPh>
    <rPh sb="4" eb="5">
      <t>ト</t>
    </rPh>
    <rPh sb="7" eb="9">
      <t>ショクザイ</t>
    </rPh>
    <rPh sb="10" eb="12">
      <t>リヨウ</t>
    </rPh>
    <rPh sb="13" eb="15">
      <t>チサン</t>
    </rPh>
    <rPh sb="15" eb="16">
      <t>チ</t>
    </rPh>
    <rPh sb="16" eb="17">
      <t>ケ</t>
    </rPh>
    <rPh sb="19" eb="21">
      <t>イギ</t>
    </rPh>
    <rPh sb="22" eb="23">
      <t>シ</t>
    </rPh>
    <rPh sb="32" eb="35">
      <t>キョウカショ</t>
    </rPh>
    <rPh sb="41" eb="42">
      <t>シラ</t>
    </rPh>
    <rPh sb="52" eb="54">
      <t>ハッピョウ</t>
    </rPh>
    <rPh sb="59" eb="62">
      <t>キョウカショ</t>
    </rPh>
    <rPh sb="71" eb="72">
      <t>ズ</t>
    </rPh>
    <rPh sb="75" eb="76">
      <t>ミt</t>
    </rPh>
    <rPh sb="83" eb="85">
      <t>キョウド</t>
    </rPh>
    <rPh sb="85" eb="87">
      <t>リョウリ</t>
    </rPh>
    <rPh sb="88" eb="90">
      <t>カクニン</t>
    </rPh>
    <phoneticPr fontId="3"/>
  </si>
  <si>
    <t>B(3) ア( エ)</t>
    <phoneticPr fontId="3"/>
  </si>
  <si>
    <t>p150～153</t>
    <phoneticPr fontId="3"/>
  </si>
  <si>
    <t>・地域の食文化について理解している。（知・技）</t>
    <rPh sb="1" eb="3">
      <t>チイk</t>
    </rPh>
    <rPh sb="4" eb="7">
      <t>ショクブn</t>
    </rPh>
    <rPh sb="11" eb="13">
      <t>リカ</t>
    </rPh>
    <rPh sb="19" eb="20">
      <t>チシk</t>
    </rPh>
    <rPh sb="21" eb="22">
      <t>ギノ</t>
    </rPh>
    <phoneticPr fontId="3"/>
  </si>
  <si>
    <t>８　和食の調理をしてみよう</t>
    <phoneticPr fontId="3"/>
  </si>
  <si>
    <t>・和食の特徴を知り，「だし」と「うま味」を意義を確認する。
・「だし」を料理との関連性がわかる。
・和食の調理のレポートを読んで，地域の食材と地域の和食との関連性を理解する。</t>
    <rPh sb="1" eb="3">
      <t>ワショク</t>
    </rPh>
    <rPh sb="4" eb="6">
      <t>トクチョウ</t>
    </rPh>
    <rPh sb="7" eb="8">
      <t>シ</t>
    </rPh>
    <rPh sb="18" eb="19">
      <t>ミ</t>
    </rPh>
    <rPh sb="21" eb="23">
      <t>イギ</t>
    </rPh>
    <rPh sb="24" eb="26">
      <t>カクニン</t>
    </rPh>
    <rPh sb="50" eb="52">
      <t>ワショク</t>
    </rPh>
    <rPh sb="53" eb="55">
      <t>チョウリ</t>
    </rPh>
    <rPh sb="61" eb="62">
      <t>ヨ</t>
    </rPh>
    <rPh sb="65" eb="67">
      <t>チイキ</t>
    </rPh>
    <rPh sb="68" eb="70">
      <t>ショクザイ</t>
    </rPh>
    <rPh sb="71" eb="73">
      <t>チイキ</t>
    </rPh>
    <rPh sb="74" eb="76">
      <t>ワショク</t>
    </rPh>
    <rPh sb="78" eb="81">
      <t>カンレンセイ</t>
    </rPh>
    <rPh sb="82" eb="84">
      <t>リカイ</t>
    </rPh>
    <phoneticPr fontId="3"/>
  </si>
  <si>
    <t>p154～157</t>
    <phoneticPr fontId="3"/>
  </si>
  <si>
    <t>・地域の食材を用いた和食の調理が適切にできる。（知・技）
・地域の食材を用いた和食の調理について問題を見いだして課題を設定し，解決策を構想し，実践を評価・改善し，考察したことを論理的に表現するなどして課題を解決する力を身に付けている。（思・判・表）
・地域の食材を用いた和食の調理について，課題の解決に主体的に取り組んだり，振り返って改善したりして，生活を工夫し創造し，実践しようとしている。（態度）</t>
    <rPh sb="1" eb="3">
      <t>チイk</t>
    </rPh>
    <rPh sb="4" eb="6">
      <t>sy</t>
    </rPh>
    <rPh sb="7" eb="8">
      <t>モt</t>
    </rPh>
    <rPh sb="10" eb="12">
      <t>ワショk</t>
    </rPh>
    <rPh sb="13" eb="15">
      <t>チョ</t>
    </rPh>
    <rPh sb="16" eb="18">
      <t>テキセt</t>
    </rPh>
    <rPh sb="24" eb="25">
      <t>チシk</t>
    </rPh>
    <rPh sb="26" eb="27">
      <t>ギノ</t>
    </rPh>
    <rPh sb="30" eb="32">
      <t>チイk</t>
    </rPh>
    <rPh sb="33" eb="35">
      <t>sy</t>
    </rPh>
    <rPh sb="36" eb="37">
      <t>モチ</t>
    </rPh>
    <rPh sb="39" eb="41">
      <t>ワショk</t>
    </rPh>
    <rPh sb="42" eb="44">
      <t>チョ</t>
    </rPh>
    <rPh sb="126" eb="128">
      <t>チイk</t>
    </rPh>
    <rPh sb="129" eb="131">
      <t>sy</t>
    </rPh>
    <rPh sb="132" eb="133">
      <t>モチ</t>
    </rPh>
    <rPh sb="135" eb="137">
      <t>ワショk</t>
    </rPh>
    <rPh sb="138" eb="140">
      <t>チョ</t>
    </rPh>
    <phoneticPr fontId="3"/>
  </si>
  <si>
    <t>４章　私たちの衣生活</t>
    <rPh sb="3" eb="4">
      <t>ワタシ</t>
    </rPh>
    <rPh sb="7" eb="10">
      <t>イセイカツ</t>
    </rPh>
    <phoneticPr fontId="3"/>
  </si>
  <si>
    <t>「衣生活・製作」のガイダンス
１　衣服の働きを知ろう</t>
    <rPh sb="5" eb="7">
      <t>セイサk</t>
    </rPh>
    <phoneticPr fontId="3"/>
  </si>
  <si>
    <t>・衣生活は「４章　私たちの衣生活」と「５章　生活を豊かにする製作」に分かれていることを知り，「衣生活」の単元の見通しをもつ。
・グループで教科書p164の「話し合ってみよう」で意見交換する。
・衣服の保健衛生上の働き・生活行動上の働き・社会生活上の働きについて知る。</t>
    <rPh sb="47" eb="48">
      <t>イ</t>
    </rPh>
    <rPh sb="48" eb="50">
      <t>セイカツ</t>
    </rPh>
    <rPh sb="69" eb="72">
      <t>キョウカショ</t>
    </rPh>
    <rPh sb="88" eb="90">
      <t>イケン</t>
    </rPh>
    <rPh sb="90" eb="92">
      <t>コウカン</t>
    </rPh>
    <rPh sb="97" eb="99">
      <t>イフク</t>
    </rPh>
    <rPh sb="100" eb="102">
      <t>ホケン</t>
    </rPh>
    <rPh sb="102" eb="104">
      <t>エイセイ</t>
    </rPh>
    <rPh sb="104" eb="105">
      <t>ジョウ</t>
    </rPh>
    <rPh sb="109" eb="111">
      <t>セイカツ</t>
    </rPh>
    <rPh sb="111" eb="113">
      <t>コウドウ</t>
    </rPh>
    <rPh sb="113" eb="114">
      <t>ウエ</t>
    </rPh>
    <rPh sb="118" eb="120">
      <t>シャカイ</t>
    </rPh>
    <rPh sb="120" eb="122">
      <t>セイカツ</t>
    </rPh>
    <rPh sb="122" eb="123">
      <t>ウエ</t>
    </rPh>
    <rPh sb="130" eb="131">
      <t>シ</t>
    </rPh>
    <phoneticPr fontId="3"/>
  </si>
  <si>
    <t>B(4) ア( ア)</t>
    <phoneticPr fontId="3"/>
  </si>
  <si>
    <t>p162～165</t>
    <phoneticPr fontId="3"/>
  </si>
  <si>
    <t>・衣服と社会生活とのかかわりがわかり，衣服の基本的な機能について理解している。（知・技）</t>
    <rPh sb="1" eb="3">
      <t>イフk</t>
    </rPh>
    <rPh sb="4" eb="6">
      <t>シャカ</t>
    </rPh>
    <rPh sb="6" eb="8">
      <t>セ</t>
    </rPh>
    <rPh sb="19" eb="21">
      <t>イフk</t>
    </rPh>
    <rPh sb="22" eb="25">
      <t>キホn</t>
    </rPh>
    <rPh sb="26" eb="28">
      <t>キノ</t>
    </rPh>
    <rPh sb="32" eb="34">
      <t>リカ</t>
    </rPh>
    <rPh sb="40" eb="41">
      <t>チシk</t>
    </rPh>
    <rPh sb="42" eb="43">
      <t>ギノ</t>
    </rPh>
    <phoneticPr fontId="3"/>
  </si>
  <si>
    <t>２　目的に合わせて自分らしく着よう</t>
    <phoneticPr fontId="3"/>
  </si>
  <si>
    <t>・教科書p166の「話し合ってみよう」を参考に，TPOと衣服の関連性について考えてみる。
・コーディネートのヒントについて意見を出し合う。
・和服の特徴を知り，ゆかたを自分で着たり，たたんだりすることができる。</t>
    <rPh sb="1" eb="4">
      <t>キョウカショ</t>
    </rPh>
    <rPh sb="10" eb="11">
      <t>ハナ</t>
    </rPh>
    <rPh sb="12" eb="13">
      <t>ア</t>
    </rPh>
    <rPh sb="20" eb="22">
      <t>サンコウ</t>
    </rPh>
    <rPh sb="28" eb="30">
      <t>イフク</t>
    </rPh>
    <rPh sb="31" eb="34">
      <t>カンレンセイ</t>
    </rPh>
    <rPh sb="38" eb="39">
      <t>カンガ</t>
    </rPh>
    <rPh sb="61" eb="63">
      <t>イケン</t>
    </rPh>
    <rPh sb="64" eb="65">
      <t>ダ</t>
    </rPh>
    <rPh sb="66" eb="67">
      <t>ア</t>
    </rPh>
    <rPh sb="71" eb="73">
      <t>ワフク</t>
    </rPh>
    <rPh sb="74" eb="76">
      <t>トクチョウ</t>
    </rPh>
    <rPh sb="77" eb="78">
      <t>シ</t>
    </rPh>
    <rPh sb="84" eb="86">
      <t>ジブン</t>
    </rPh>
    <rPh sb="87" eb="88">
      <t>kitari</t>
    </rPh>
    <phoneticPr fontId="3"/>
  </si>
  <si>
    <t>p166～169</t>
    <phoneticPr fontId="3"/>
  </si>
  <si>
    <t>・衣服と社会生活とのかかわりがわかり，目的に応じた着用，個性を生かす着用について理解している。（知識・技能）
・日本の伝統的な衣服（和服）について，着用される場や基本的な着装について理解している。（知・技）
・目的に応じた着用，個性を生かす着用について，課題の解決に主体的に取り組んだり，振り返って改善したりして，工夫し創造し，実践しようとしている。（態度）</t>
    <rPh sb="1" eb="3">
      <t>イフk</t>
    </rPh>
    <rPh sb="4" eb="6">
      <t>シャカ</t>
    </rPh>
    <rPh sb="6" eb="8">
      <t>セイカt</t>
    </rPh>
    <rPh sb="19" eb="21">
      <t>モクテk</t>
    </rPh>
    <rPh sb="22" eb="23">
      <t>オウj</t>
    </rPh>
    <rPh sb="25" eb="27">
      <t>チャクy</t>
    </rPh>
    <rPh sb="28" eb="30">
      <t>コセ</t>
    </rPh>
    <rPh sb="31" eb="32">
      <t>イカs</t>
    </rPh>
    <rPh sb="34" eb="36">
      <t>チャk</t>
    </rPh>
    <rPh sb="40" eb="42">
      <t>リカ</t>
    </rPh>
    <rPh sb="48" eb="50">
      <t>チシk</t>
    </rPh>
    <rPh sb="51" eb="53">
      <t>ギノ</t>
    </rPh>
    <rPh sb="56" eb="58">
      <t>ニホn</t>
    </rPh>
    <rPh sb="59" eb="62">
      <t>デント</t>
    </rPh>
    <rPh sb="63" eb="65">
      <t>イフk</t>
    </rPh>
    <rPh sb="66" eb="68">
      <t>ワフk</t>
    </rPh>
    <rPh sb="74" eb="76">
      <t>チャk</t>
    </rPh>
    <rPh sb="79" eb="80">
      <t>バ</t>
    </rPh>
    <rPh sb="81" eb="84">
      <t>キホn</t>
    </rPh>
    <rPh sb="85" eb="87">
      <t>チャk</t>
    </rPh>
    <rPh sb="91" eb="93">
      <t>リカ</t>
    </rPh>
    <rPh sb="99" eb="100">
      <t>チシk</t>
    </rPh>
    <rPh sb="101" eb="102">
      <t>ギノ</t>
    </rPh>
    <rPh sb="105" eb="107">
      <t>モクテk</t>
    </rPh>
    <rPh sb="108" eb="109">
      <t>オウj</t>
    </rPh>
    <rPh sb="111" eb="113">
      <t>チャk</t>
    </rPh>
    <rPh sb="114" eb="116">
      <t>コセ</t>
    </rPh>
    <rPh sb="120" eb="122">
      <t>チャk</t>
    </rPh>
    <rPh sb="127" eb="129">
      <t>カダ</t>
    </rPh>
    <rPh sb="130" eb="132">
      <t>カイケt</t>
    </rPh>
    <rPh sb="133" eb="136">
      <t>シュタイ</t>
    </rPh>
    <rPh sb="137" eb="138">
      <t>トリクn</t>
    </rPh>
    <rPh sb="144" eb="145">
      <t>フリカエッt</t>
    </rPh>
    <rPh sb="149" eb="151">
      <t>カイゼn</t>
    </rPh>
    <rPh sb="157" eb="159">
      <t>クフ</t>
    </rPh>
    <rPh sb="164" eb="166">
      <t>ジッセン</t>
    </rPh>
    <rPh sb="176" eb="178">
      <t>タイd</t>
    </rPh>
    <phoneticPr fontId="3"/>
  </si>
  <si>
    <t>３　衣服を計画的に活用できるようになろう</t>
    <phoneticPr fontId="3"/>
  </si>
  <si>
    <t>・教科書p170の「考えてみよう」を発表し，計画的な活用の必要性を理解する。
・衣服の３Rの実践例を学ぶ。</t>
    <rPh sb="10" eb="11">
      <t>カンガ</t>
    </rPh>
    <rPh sb="18" eb="20">
      <t>ハッピョウ</t>
    </rPh>
    <rPh sb="22" eb="25">
      <t>ケイカクテキ</t>
    </rPh>
    <rPh sb="26" eb="27">
      <t>カツ</t>
    </rPh>
    <rPh sb="27" eb="28">
      <t>ヨウ</t>
    </rPh>
    <rPh sb="29" eb="32">
      <t>ヒツヨウセイ</t>
    </rPh>
    <rPh sb="33" eb="35">
      <t>リカイ</t>
    </rPh>
    <rPh sb="40" eb="42">
      <t>イフク</t>
    </rPh>
    <rPh sb="46" eb="48">
      <t>ジッセン</t>
    </rPh>
    <rPh sb="48" eb="49">
      <t>レイ</t>
    </rPh>
    <rPh sb="50" eb="51">
      <t>マナ</t>
    </rPh>
    <phoneticPr fontId="3"/>
  </si>
  <si>
    <t>B(4) ア( イ)</t>
    <phoneticPr fontId="3"/>
  </si>
  <si>
    <t>p170～171</t>
    <phoneticPr fontId="3"/>
  </si>
  <si>
    <t>・衣服の計画的な活用の必要性について理解している。（知・技）</t>
    <rPh sb="1" eb="3">
      <t>イフk</t>
    </rPh>
    <rPh sb="4" eb="7">
      <t>ケイk</t>
    </rPh>
    <rPh sb="8" eb="10">
      <t>カツヨ</t>
    </rPh>
    <rPh sb="11" eb="14">
      <t>ヒツヨ</t>
    </rPh>
    <rPh sb="18" eb="20">
      <t>リカ</t>
    </rPh>
    <rPh sb="26" eb="27">
      <t>チシk</t>
    </rPh>
    <rPh sb="28" eb="29">
      <t>ギノ</t>
    </rPh>
    <phoneticPr fontId="3"/>
  </si>
  <si>
    <t>４　自分に合った衣服を手に入れよう</t>
    <phoneticPr fontId="3"/>
  </si>
  <si>
    <t>・衣服の選択と購入について、既製服の表示例（組成表示・原産国表示・取扱い表示・表示者と連絡先など）を学び、読むことができる。
・既製服のサイズを知り、採寸の仕方について確認する。</t>
    <rPh sb="1" eb="3">
      <t>イフク</t>
    </rPh>
    <rPh sb="4" eb="6">
      <t>センタク</t>
    </rPh>
    <rPh sb="7" eb="9">
      <t>コウニュウ</t>
    </rPh>
    <rPh sb="14" eb="17">
      <t>キセイフク</t>
    </rPh>
    <rPh sb="18" eb="20">
      <t>ヒョウジ</t>
    </rPh>
    <rPh sb="20" eb="21">
      <t>レイ</t>
    </rPh>
    <rPh sb="22" eb="24">
      <t>ソセイ</t>
    </rPh>
    <rPh sb="24" eb="26">
      <t>ヒョウジ</t>
    </rPh>
    <rPh sb="27" eb="29">
      <t>ゲンサン</t>
    </rPh>
    <rPh sb="29" eb="30">
      <t>コク</t>
    </rPh>
    <rPh sb="30" eb="32">
      <t>ヒョウジ</t>
    </rPh>
    <rPh sb="33" eb="35">
      <t>トリアツカ</t>
    </rPh>
    <rPh sb="36" eb="38">
      <t>ヒョウジ</t>
    </rPh>
    <rPh sb="39" eb="41">
      <t>ヒョウジ</t>
    </rPh>
    <rPh sb="41" eb="42">
      <t>シャ</t>
    </rPh>
    <rPh sb="43" eb="46">
      <t>レンラクサキ</t>
    </rPh>
    <rPh sb="50" eb="51">
      <t>マナ</t>
    </rPh>
    <rPh sb="53" eb="54">
      <t>ヨ</t>
    </rPh>
    <rPh sb="64" eb="67">
      <t>キセイフク</t>
    </rPh>
    <rPh sb="72" eb="73">
      <t>シ</t>
    </rPh>
    <rPh sb="75" eb="77">
      <t>サイスン</t>
    </rPh>
    <rPh sb="78" eb="80">
      <t>シカタ</t>
    </rPh>
    <rPh sb="84" eb="86">
      <t>カクニン</t>
    </rPh>
    <phoneticPr fontId="3"/>
  </si>
  <si>
    <t>p172～177</t>
    <phoneticPr fontId="3"/>
  </si>
  <si>
    <t>・衣服の適切な選択について理解している。（知・技）
・衣服の適切な選択について問題を見いだして課題を設定し，解決策を構想し，実践を評価・改善し，考察したことを論理的に表現するなどして課題を解決する力を身に付けている。（思・判・表）
・衣服の適切な選択について，課題の解決に主体的に取り組んだり，振り返って改善したりして，工夫し創造し，実践しようとしている。（態度）</t>
    <rPh sb="1" eb="3">
      <t>イフk</t>
    </rPh>
    <rPh sb="4" eb="6">
      <t>テキセt</t>
    </rPh>
    <rPh sb="7" eb="9">
      <t>センタk</t>
    </rPh>
    <rPh sb="13" eb="15">
      <t>リカ</t>
    </rPh>
    <rPh sb="21" eb="22">
      <t>チシk</t>
    </rPh>
    <rPh sb="23" eb="24">
      <t>ギノ</t>
    </rPh>
    <rPh sb="27" eb="29">
      <t>イフk</t>
    </rPh>
    <rPh sb="30" eb="32">
      <t>テキセt</t>
    </rPh>
    <rPh sb="33" eb="35">
      <t>センタk</t>
    </rPh>
    <rPh sb="117" eb="119">
      <t>イフk</t>
    </rPh>
    <rPh sb="120" eb="122">
      <t>テキセt</t>
    </rPh>
    <rPh sb="123" eb="125">
      <t>センタk</t>
    </rPh>
    <phoneticPr fontId="3"/>
  </si>
  <si>
    <t>５　衣服の手入れをしよう</t>
    <phoneticPr fontId="3"/>
  </si>
  <si>
    <t>・教科書p180～181の繊維の種類と特徴に対する理解を深める。
・グループで教科書p182の「話し合ってみよう」で意見交換し，発表し，洗濯における洗剤の働きを考えてみる。
・電気洗濯機の操作の方法や洗剤の表示について知る。
・クリーニング店の利用やアイロンかけや収納について，教科書以外の情報があれば出し合う。
・基礎縫いの仕方について確認する。</t>
    <rPh sb="1" eb="4">
      <t>キョウカショ</t>
    </rPh>
    <rPh sb="13" eb="15">
      <t>センイ</t>
    </rPh>
    <rPh sb="16" eb="18">
      <t>シュルイ</t>
    </rPh>
    <rPh sb="19" eb="21">
      <t>トクチョウ</t>
    </rPh>
    <rPh sb="22" eb="23">
      <t>タイ</t>
    </rPh>
    <rPh sb="25" eb="27">
      <t>リカイ</t>
    </rPh>
    <rPh sb="28" eb="29">
      <t>フカ</t>
    </rPh>
    <rPh sb="39" eb="42">
      <t>キョウカショ</t>
    </rPh>
    <rPh sb="48" eb="49">
      <t>ハナ</t>
    </rPh>
    <rPh sb="50" eb="51">
      <t>ア</t>
    </rPh>
    <rPh sb="58" eb="60">
      <t>イケン</t>
    </rPh>
    <rPh sb="60" eb="62">
      <t>コウカン</t>
    </rPh>
    <rPh sb="64" eb="66">
      <t>ハッピョウ</t>
    </rPh>
    <rPh sb="68" eb="70">
      <t>センタク</t>
    </rPh>
    <rPh sb="74" eb="76">
      <t>センザイ</t>
    </rPh>
    <rPh sb="77" eb="78">
      <t>ハタラ</t>
    </rPh>
    <rPh sb="80" eb="81">
      <t>カンガ</t>
    </rPh>
    <rPh sb="88" eb="90">
      <t>デンキ</t>
    </rPh>
    <rPh sb="90" eb="93">
      <t>センタクキ</t>
    </rPh>
    <rPh sb="94" eb="96">
      <t>ソウサ</t>
    </rPh>
    <rPh sb="97" eb="99">
      <t>ホウホウ</t>
    </rPh>
    <rPh sb="100" eb="102">
      <t>センザイ</t>
    </rPh>
    <rPh sb="103" eb="105">
      <t>ヒョウジ</t>
    </rPh>
    <rPh sb="109" eb="110">
      <t>シ</t>
    </rPh>
    <rPh sb="120" eb="121">
      <t>テン</t>
    </rPh>
    <rPh sb="122" eb="124">
      <t>リヨウ</t>
    </rPh>
    <rPh sb="132" eb="134">
      <t>シュウノウ</t>
    </rPh>
    <rPh sb="139" eb="142">
      <t>キョウカショ</t>
    </rPh>
    <rPh sb="142" eb="144">
      <t>イガイ</t>
    </rPh>
    <rPh sb="145" eb="147">
      <t>ジョウホウ</t>
    </rPh>
    <rPh sb="151" eb="152">
      <t>ダ</t>
    </rPh>
    <rPh sb="153" eb="154">
      <t>ア</t>
    </rPh>
    <rPh sb="158" eb="160">
      <t>キソ</t>
    </rPh>
    <rPh sb="160" eb="161">
      <t>ヌ</t>
    </rPh>
    <rPh sb="163" eb="165">
      <t>シカタ</t>
    </rPh>
    <rPh sb="169" eb="171">
      <t>カクニン</t>
    </rPh>
    <phoneticPr fontId="3"/>
  </si>
  <si>
    <t>p178～189</t>
    <phoneticPr fontId="3"/>
  </si>
  <si>
    <t>・衣服の材料や状態に応じた日常着の手入れについて理解しているとともに，適切にできる。（知・技）
・衣服の材料や状態に応じた日常着の手入れについて問題を見いだして課題を設定し，解決策を構想し，実践を評価・改善し，考察したことを論理的に表現するなどして課題を解決する力を身に付けている。（思・判・表）
・衣服の材料や状態に応じた日常着の手入れについて，課題の解決に主体的に取り組んだり，振り返って改善したりして，工夫し創造し，実践しようとしている。（態度）</t>
    <rPh sb="1" eb="3">
      <t>イフk</t>
    </rPh>
    <rPh sb="4" eb="6">
      <t>ザイリョ</t>
    </rPh>
    <rPh sb="7" eb="9">
      <t>ジョウタ</t>
    </rPh>
    <rPh sb="10" eb="11">
      <t>オウj</t>
    </rPh>
    <rPh sb="13" eb="15">
      <t>ニチジョ</t>
    </rPh>
    <rPh sb="15" eb="16">
      <t>k</t>
    </rPh>
    <rPh sb="17" eb="19">
      <t>テイr</t>
    </rPh>
    <rPh sb="24" eb="26">
      <t>リカ</t>
    </rPh>
    <rPh sb="35" eb="37">
      <t>テキセt</t>
    </rPh>
    <rPh sb="43" eb="44">
      <t>チシk</t>
    </rPh>
    <rPh sb="45" eb="46">
      <t>ギノ</t>
    </rPh>
    <rPh sb="49" eb="51">
      <t>イフk</t>
    </rPh>
    <rPh sb="52" eb="54">
      <t>ザイリョ</t>
    </rPh>
    <rPh sb="55" eb="57">
      <t>ジョウタ</t>
    </rPh>
    <rPh sb="58" eb="59">
      <t>オウj</t>
    </rPh>
    <rPh sb="61" eb="63">
      <t>ニチジョ</t>
    </rPh>
    <rPh sb="63" eb="64">
      <t>k</t>
    </rPh>
    <rPh sb="65" eb="67">
      <t>テイレニt</t>
    </rPh>
    <rPh sb="150" eb="152">
      <t>イフk</t>
    </rPh>
    <rPh sb="153" eb="155">
      <t>ザイリョ</t>
    </rPh>
    <rPh sb="156" eb="158">
      <t>ジョウタ</t>
    </rPh>
    <rPh sb="159" eb="160">
      <t>オウj</t>
    </rPh>
    <rPh sb="162" eb="164">
      <t>ニチジョ</t>
    </rPh>
    <rPh sb="164" eb="165">
      <t>k</t>
    </rPh>
    <rPh sb="166" eb="168">
      <t>テイr</t>
    </rPh>
    <phoneticPr fontId="3"/>
  </si>
  <si>
    <t>５章　生活を豊かにする製作</t>
    <rPh sb="3" eb="5">
      <t>セイカツ</t>
    </rPh>
    <rPh sb="6" eb="7">
      <t>ユタ</t>
    </rPh>
    <rPh sb="11" eb="13">
      <t>セイサク</t>
    </rPh>
    <phoneticPr fontId="3"/>
  </si>
  <si>
    <t>１　布を使ってつくってみよう</t>
    <phoneticPr fontId="3"/>
  </si>
  <si>
    <t>・製作の手順を確認しする。
・道具・注意点・型紙・材料などの説明を聞き，布で製作する。</t>
    <rPh sb="1" eb="3">
      <t>セイサク</t>
    </rPh>
    <rPh sb="4" eb="6">
      <t>テジュン</t>
    </rPh>
    <rPh sb="7" eb="9">
      <t>カクニン</t>
    </rPh>
    <rPh sb="15" eb="17">
      <t>ドウグ</t>
    </rPh>
    <rPh sb="18" eb="20">
      <t>チュウイ</t>
    </rPh>
    <rPh sb="20" eb="21">
      <t>テン</t>
    </rPh>
    <rPh sb="22" eb="24">
      <t>カタガミ</t>
    </rPh>
    <rPh sb="25" eb="27">
      <t>ザイリョウ</t>
    </rPh>
    <rPh sb="30" eb="32">
      <t>セツメイ</t>
    </rPh>
    <rPh sb="33" eb="34">
      <t>キk</t>
    </rPh>
    <rPh sb="36" eb="37">
      <t>ヌノ</t>
    </rPh>
    <rPh sb="38" eb="40">
      <t>セイサク</t>
    </rPh>
    <phoneticPr fontId="3"/>
  </si>
  <si>
    <t>B(5) ア</t>
    <phoneticPr fontId="3"/>
  </si>
  <si>
    <t>p190～209</t>
    <phoneticPr fontId="3"/>
  </si>
  <si>
    <t>・製作する物に適した材料や縫い方について理解している。（知・技）
・用具を安全に取り扱い，製作が適切にできる。（知・技）
・資源や環境に配慮し，生活を豊かにするための布を用いた物の製作について問題を見いだして課題を設定し，解決策を構想し，実践を評価・改善し，考察したことを論理的に表現するなどして課題を解決する力を身に付けている。（思・判・表）
・資源や環境に配慮し，生活を豊かにするための布を用いた物の製作について，課題の解決に主体的に取り組んだり，振り返って改善したりして，工夫し創造し，実践しようとしている。（態度）</t>
    <rPh sb="1" eb="3">
      <t>セイサk</t>
    </rPh>
    <rPh sb="5" eb="6">
      <t>ブッタ</t>
    </rPh>
    <rPh sb="7" eb="8">
      <t>テk</t>
    </rPh>
    <rPh sb="10" eb="12">
      <t>ザイリョ</t>
    </rPh>
    <rPh sb="13" eb="14">
      <t>ヌイカt</t>
    </rPh>
    <rPh sb="20" eb="22">
      <t>リカ</t>
    </rPh>
    <rPh sb="28" eb="29">
      <t>チシk</t>
    </rPh>
    <rPh sb="30" eb="31">
      <t>ギノ</t>
    </rPh>
    <rPh sb="34" eb="36">
      <t>ヨウg</t>
    </rPh>
    <rPh sb="37" eb="39">
      <t>アンゼn</t>
    </rPh>
    <rPh sb="40" eb="41">
      <t>トリアツカ</t>
    </rPh>
    <rPh sb="45" eb="47">
      <t>セイサk</t>
    </rPh>
    <rPh sb="48" eb="50">
      <t>テキセt</t>
    </rPh>
    <rPh sb="56" eb="57">
      <t>チシk</t>
    </rPh>
    <rPh sb="58" eb="59">
      <t>ギノ</t>
    </rPh>
    <rPh sb="62" eb="64">
      <t>シゲn</t>
    </rPh>
    <rPh sb="68" eb="70">
      <t>ハイry</t>
    </rPh>
    <rPh sb="72" eb="74">
      <t>セイカt</t>
    </rPh>
    <rPh sb="75" eb="76">
      <t>ユタk</t>
    </rPh>
    <rPh sb="83" eb="84">
      <t>ヌn</t>
    </rPh>
    <rPh sb="85" eb="86">
      <t>モチ</t>
    </rPh>
    <rPh sb="88" eb="89">
      <t>ブッタ</t>
    </rPh>
    <rPh sb="90" eb="92">
      <t>セイサk</t>
    </rPh>
    <rPh sb="174" eb="176">
      <t>シゲn</t>
    </rPh>
    <rPh sb="177" eb="179">
      <t>カンキョ</t>
    </rPh>
    <rPh sb="180" eb="182">
      <t>ハイry</t>
    </rPh>
    <rPh sb="184" eb="186">
      <t>セイカt</t>
    </rPh>
    <rPh sb="187" eb="188">
      <t>ユタk</t>
    </rPh>
    <rPh sb="195" eb="196">
      <t>ヌn</t>
    </rPh>
    <rPh sb="197" eb="198">
      <t>モチ</t>
    </rPh>
    <rPh sb="200" eb="201">
      <t>ブッタ</t>
    </rPh>
    <rPh sb="202" eb="204">
      <t>セイサk</t>
    </rPh>
    <phoneticPr fontId="3"/>
  </si>
  <si>
    <t>６章　私たちの住生活</t>
    <phoneticPr fontId="3"/>
  </si>
  <si>
    <t>「住生活」のガイダンス
１　住まいの働きを知ろう</t>
    <rPh sb="1" eb="4">
      <t>１０セ</t>
    </rPh>
    <phoneticPr fontId="3"/>
  </si>
  <si>
    <t>・教科書p212～213の日本各地の住まいの例を参考に，「住生活」の単元の見通しをもつ。
・グループで教科書p214の「話し合ってみよう」を行い，住まいの働きについてまとめる。
・生活行為と住まいの空間の関連性に気が付く。
・住まい方の変化を理解する。</t>
    <phoneticPr fontId="3"/>
  </si>
  <si>
    <t>B(6) ア( ア)</t>
    <phoneticPr fontId="3"/>
  </si>
  <si>
    <t>p214～217</t>
    <phoneticPr fontId="3"/>
  </si>
  <si>
    <t>・家族の生活と住空間とのかかわりについて理解している。（知・技）
・住居の基本的な機能について理解している。（知・技）</t>
    <rPh sb="1" eb="3">
      <t>カゾk</t>
    </rPh>
    <rPh sb="4" eb="6">
      <t>セイカt</t>
    </rPh>
    <rPh sb="7" eb="10">
      <t>１９</t>
    </rPh>
    <rPh sb="20" eb="22">
      <t>リカ</t>
    </rPh>
    <rPh sb="28" eb="29">
      <t>チシk</t>
    </rPh>
    <rPh sb="30" eb="31">
      <t>ギノ</t>
    </rPh>
    <rPh sb="34" eb="36">
      <t>１０ky</t>
    </rPh>
    <rPh sb="37" eb="40">
      <t>キホn</t>
    </rPh>
    <rPh sb="41" eb="43">
      <t>キノ</t>
    </rPh>
    <rPh sb="47" eb="49">
      <t>リカ</t>
    </rPh>
    <rPh sb="55" eb="56">
      <t>チシk</t>
    </rPh>
    <rPh sb="57" eb="58">
      <t>ギノ</t>
    </rPh>
    <phoneticPr fontId="3"/>
  </si>
  <si>
    <t>２　家族が暮らしやすい住まい方を考えよう</t>
    <phoneticPr fontId="3"/>
  </si>
  <si>
    <t>・教科書p218の「調べてみよう」やp219の「聞いてみよう」を自分の家族について調べたり，聞いたりする。
・家族構成の変化と住まい方の変化に気が付く。
・教科書p220の「考えてみよう」を行って，住まいの空間の使い方について意見交換し，理解を深める。</t>
    <phoneticPr fontId="3"/>
  </si>
  <si>
    <t>p218～221</t>
    <phoneticPr fontId="3"/>
  </si>
  <si>
    <t>・家族の生活と住空間とのかかわりについて理解している。（知・技）
・家族の生活と住空間とのかかわりについて問題を見いだして課題を設定し，解決策を構想している。（思・判・表）
・家族の生活と住空間とのかかわりについて，課題の解決に主体的に取り組もうとしている。（態度）</t>
    <phoneticPr fontId="3"/>
  </si>
  <si>
    <t>３　健康を守る室内環境の整え方を考えよう</t>
    <phoneticPr fontId="3"/>
  </si>
  <si>
    <t>・健康を守る室内環境について知る。
・換気・結露などの用語の意味を理解する。</t>
    <phoneticPr fontId="3"/>
  </si>
  <si>
    <t>B(6) ア( イ)</t>
    <phoneticPr fontId="3"/>
  </si>
  <si>
    <t>p222～223</t>
    <phoneticPr fontId="3"/>
  </si>
  <si>
    <t>・室内の空気環境など家族の安全を考えた住空間の整え方について理解している。（知・技）
・家族の安全を考えた住空間の整え方について問題を見いだして課題を設定し，解決策を構想している。（思・判・表）
・家族の安全を考えた住空間の整え方について，課題の解決に主体的に取り組もうとしている。（態度）</t>
    <rPh sb="1" eb="3">
      <t>シツナ</t>
    </rPh>
    <rPh sb="4" eb="8">
      <t>クウk</t>
    </rPh>
    <rPh sb="10" eb="12">
      <t>カゾk</t>
    </rPh>
    <rPh sb="13" eb="15">
      <t>アンゼn</t>
    </rPh>
    <rPh sb="16" eb="17">
      <t>カンガ</t>
    </rPh>
    <rPh sb="19" eb="22">
      <t>１９</t>
    </rPh>
    <rPh sb="23" eb="24">
      <t>トトn</t>
    </rPh>
    <rPh sb="30" eb="32">
      <t>リカ</t>
    </rPh>
    <rPh sb="38" eb="39">
      <t>チシk</t>
    </rPh>
    <rPh sb="40" eb="41">
      <t>ギノ</t>
    </rPh>
    <rPh sb="47" eb="49">
      <t>アンゼn</t>
    </rPh>
    <rPh sb="50" eb="51">
      <t>カンガ</t>
    </rPh>
    <rPh sb="53" eb="56">
      <t>１０k</t>
    </rPh>
    <rPh sb="57" eb="58">
      <t>トトノ</t>
    </rPh>
    <rPh sb="102" eb="104">
      <t>アンゼn</t>
    </rPh>
    <rPh sb="105" eb="106">
      <t>カンガ</t>
    </rPh>
    <rPh sb="108" eb="111">
      <t>１０k</t>
    </rPh>
    <rPh sb="112" eb="113">
      <t>トトノ</t>
    </rPh>
    <phoneticPr fontId="3"/>
  </si>
  <si>
    <t>４　家庭内事故から家族を守ろう</t>
    <phoneticPr fontId="3"/>
  </si>
  <si>
    <t>・教科書p224の図11や図12から幼児や高齢者の家庭内での事故死のおもな原因を知る。
・バリアフリーやユニバーサルデザインの用語を確認する。
・教科書p226～227の図14からわかったことを「話し合ってみよう」で意見交換し，理解を深める。</t>
    <phoneticPr fontId="3"/>
  </si>
  <si>
    <t>p224～227</t>
    <phoneticPr fontId="3"/>
  </si>
  <si>
    <t>・家庭内事故など家族の安全を考えた住空間の整え方について理解している。（知・技）
・家族の安全を考えた住空間の整え方について問題を見いだして課題を設定し，解決策を構想している。（思・判・表）
・家族の安全を考えた住空間の整え方について，課題の解決に主体的に取り組んだり，振り返って改善したりして，工夫し創造し，実践しようとしている。（態度）</t>
    <rPh sb="1" eb="4">
      <t>カテ</t>
    </rPh>
    <rPh sb="4" eb="6">
      <t>ジコn</t>
    </rPh>
    <phoneticPr fontId="3"/>
  </si>
  <si>
    <t>５　災害に備えた安全な住まい方を考えよう</t>
    <phoneticPr fontId="3"/>
  </si>
  <si>
    <t>・自然災害と住まい方の関連性を知る。
・自分の住んでいる地域のハザードマップを調べる。
・持ちだし袋の中身を考える。
・グループで教科書p230の「考えてみよう」を行い，発表する。</t>
    <phoneticPr fontId="3"/>
  </si>
  <si>
    <t>p228～233</t>
    <phoneticPr fontId="3"/>
  </si>
  <si>
    <t>・自然災害への対策など家族の安全を考えた住空間の整え方について理解している。（知・技）
・自然災害への対策など家族の安全を考えた住空間の整え方について問題を見いだして課題を設定し，解決策を構想し，実践を評価・改善し，考察したことを論理的に表現するなどして課題を解決する力を身に付けている。（思・判・表）
・自然災害への対策など家族の安全を考えた住空間の整え方について，課題の解決に主体的に取り組んだり，振り返って改善したりして，工夫し創造し，実践しようとしている。（態度）</t>
    <rPh sb="1" eb="5">
      <t>シゼn</t>
    </rPh>
    <rPh sb="7" eb="9">
      <t>タイサk</t>
    </rPh>
    <rPh sb="11" eb="13">
      <t>カゾk</t>
    </rPh>
    <rPh sb="14" eb="16">
      <t>アンゼn</t>
    </rPh>
    <rPh sb="17" eb="18">
      <t>カンガ</t>
    </rPh>
    <rPh sb="20" eb="23">
      <t>１０k</t>
    </rPh>
    <rPh sb="24" eb="25">
      <t>トトノ</t>
    </rPh>
    <rPh sb="31" eb="33">
      <t>リカ</t>
    </rPh>
    <rPh sb="39" eb="40">
      <t>チシk</t>
    </rPh>
    <rPh sb="41" eb="42">
      <t>ギノ</t>
    </rPh>
    <phoneticPr fontId="3"/>
  </si>
  <si>
    <t>３年生</t>
    <rPh sb="1" eb="3">
      <t>ネンs</t>
    </rPh>
    <phoneticPr fontId="3"/>
  </si>
  <si>
    <t>C章　消費生活・環境</t>
    <phoneticPr fontId="3"/>
  </si>
  <si>
    <t>１章　私たちの消費生活</t>
    <phoneticPr fontId="3"/>
  </si>
  <si>
    <t>「消費生活・環境」のガイダンス</t>
    <phoneticPr fontId="3"/>
  </si>
  <si>
    <t>・消費生活と環境は「１章　私たちの消費生活」と「２章　消費者の権利と責任」に分かれていることを知る。
・「消費生活・環境」の単元の見通しをもつ。
・持続可能な社会の実現を確認し，SDGsの１７の目標を理解する。</t>
    <phoneticPr fontId="3"/>
  </si>
  <si>
    <t>C(1) ア( ア)</t>
    <phoneticPr fontId="3"/>
  </si>
  <si>
    <t>p238～239</t>
    <phoneticPr fontId="3"/>
  </si>
  <si>
    <t>・自分の消費行動を振り返り，課題の解決に主体的に取り組もうとしている。（態度）</t>
    <rPh sb="1" eb="3">
      <t>ジブn</t>
    </rPh>
    <rPh sb="4" eb="8">
      <t>sy</t>
    </rPh>
    <rPh sb="9" eb="10">
      <t>フリカエr</t>
    </rPh>
    <rPh sb="14" eb="16">
      <t>カダ</t>
    </rPh>
    <rPh sb="17" eb="19">
      <t>カイケt</t>
    </rPh>
    <rPh sb="20" eb="23">
      <t>シュタイ</t>
    </rPh>
    <rPh sb="24" eb="25">
      <t>トリクm</t>
    </rPh>
    <rPh sb="36" eb="38">
      <t>タイd</t>
    </rPh>
    <phoneticPr fontId="3"/>
  </si>
  <si>
    <t>１　買い物をふり返ってみよう</t>
    <phoneticPr fontId="3"/>
  </si>
  <si>
    <t>・教科書p241の「話し合ってみよう」を行い，意見交換し，計画的なお金の管理の重要性を知る。
・教科書p242の「話し合ってみよう」を行い，友だちと比較して，買い物の意思決定のプロセスを確認する。</t>
    <phoneticPr fontId="3"/>
  </si>
  <si>
    <t>C(1) ア( ア）（イ）</t>
    <phoneticPr fontId="3"/>
  </si>
  <si>
    <t>p240～243</t>
    <phoneticPr fontId="3"/>
  </si>
  <si>
    <t>・物資・サービスの選択に必要な情報の収集・整理が適切にできる。（知・技）
・計画的な金銭管理の必要性について理解している。（知・技）
・物資・サービスの選択に必要な情報の収集・整理について問題を見いだして課題を設定し，解決策を構想している。（思・判・表）
・計画的な金銭管理について問題を見いだして課題を設定し，解決策を構想している。（思・判・表）
・物資・サービスの選択に必要な情報の収集・整理について課題の解決に課題の解決に主体的に取り組み，工夫し創造し，実践しようとしている。（態度）
・計画的な金銭管理について課題の解決に課題の解決に主体的に取り組み，工夫し創造し，実践しようとしている。（態度）</t>
    <rPh sb="1" eb="3">
      <t>ブッs</t>
    </rPh>
    <rPh sb="9" eb="11">
      <t>センタk</t>
    </rPh>
    <rPh sb="12" eb="14">
      <t>ヒツヨ</t>
    </rPh>
    <rPh sb="15" eb="17">
      <t>ジョ</t>
    </rPh>
    <rPh sb="18" eb="20">
      <t>シュウシュ</t>
    </rPh>
    <rPh sb="21" eb="23">
      <t>セイr</t>
    </rPh>
    <rPh sb="24" eb="26">
      <t>テキセt</t>
    </rPh>
    <rPh sb="32" eb="33">
      <t>チシk</t>
    </rPh>
    <rPh sb="34" eb="35">
      <t>ギノ</t>
    </rPh>
    <rPh sb="38" eb="41">
      <t>ケイカk</t>
    </rPh>
    <rPh sb="42" eb="46">
      <t>キンセn</t>
    </rPh>
    <rPh sb="47" eb="50">
      <t>ヒツヨ</t>
    </rPh>
    <rPh sb="54" eb="56">
      <t>リカ</t>
    </rPh>
    <rPh sb="62" eb="63">
      <t>チシk</t>
    </rPh>
    <rPh sb="64" eb="65">
      <t>ギノ</t>
    </rPh>
    <rPh sb="68" eb="70">
      <t>ブッs</t>
    </rPh>
    <rPh sb="76" eb="78">
      <t>センタk</t>
    </rPh>
    <rPh sb="79" eb="81">
      <t>ヒツヨ</t>
    </rPh>
    <rPh sb="82" eb="84">
      <t>ジョ</t>
    </rPh>
    <rPh sb="85" eb="87">
      <t>シュウシュ</t>
    </rPh>
    <rPh sb="88" eb="90">
      <t>セイr</t>
    </rPh>
    <rPh sb="129" eb="132">
      <t>ケイカk</t>
    </rPh>
    <rPh sb="133" eb="137">
      <t>キンセn</t>
    </rPh>
    <rPh sb="141" eb="143">
      <t>モンダ</t>
    </rPh>
    <rPh sb="144" eb="145">
      <t>ミイダs</t>
    </rPh>
    <rPh sb="149" eb="151">
      <t>カダ</t>
    </rPh>
    <rPh sb="152" eb="154">
      <t>セッテ</t>
    </rPh>
    <rPh sb="156" eb="159">
      <t>カイケt</t>
    </rPh>
    <rPh sb="160" eb="162">
      <t>コウs</t>
    </rPh>
    <rPh sb="168" eb="169">
      <t>シコ</t>
    </rPh>
    <rPh sb="170" eb="171">
      <t>ハンダn</t>
    </rPh>
    <rPh sb="172" eb="173">
      <t>ヒョ</t>
    </rPh>
    <rPh sb="247" eb="250">
      <t>ケイカk</t>
    </rPh>
    <rPh sb="251" eb="255">
      <t>キンセn</t>
    </rPh>
    <phoneticPr fontId="3"/>
  </si>
  <si>
    <t>２　買い物の法律的な意味を考えよう</t>
    <phoneticPr fontId="3"/>
  </si>
  <si>
    <t>・教科書p244の「考えてみよう」を通して，契約の成立について理解を深める。
・レシートの意味を問い，未成年者取り消し権について学ぶ。
・取り消しの方法を知る。</t>
    <phoneticPr fontId="3"/>
  </si>
  <si>
    <t>C(1) ア( イ)</t>
    <phoneticPr fontId="3"/>
  </si>
  <si>
    <t>p244～247</t>
    <phoneticPr fontId="3"/>
  </si>
  <si>
    <t>・売買契約の仕組みについて理解している。（知・技）</t>
    <rPh sb="1" eb="3">
      <t>バイバ</t>
    </rPh>
    <rPh sb="3" eb="5">
      <t>ケイヤk</t>
    </rPh>
    <rPh sb="6" eb="8">
      <t>シクm</t>
    </rPh>
    <rPh sb="13" eb="15">
      <t>リカ</t>
    </rPh>
    <rPh sb="21" eb="22">
      <t>チシk</t>
    </rPh>
    <rPh sb="23" eb="24">
      <t>ギノ</t>
    </rPh>
    <phoneticPr fontId="3"/>
  </si>
  <si>
    <t>３　いろいろな販売方法や支払い方法を知ろう</t>
    <phoneticPr fontId="3"/>
  </si>
  <si>
    <t>・教科書p248の図6を見ながら，いろいろな販売方法について学ぶ。
・教科書p250の「考えてみよう」を行い，図8で、支払い方法の種類を確認する。
・キャッシュレス決済，特に，クレジットカードの仕組みを知る。
・クレジットカードの長所・短所を理解する。</t>
    <phoneticPr fontId="3"/>
  </si>
  <si>
    <t>p248～253</t>
    <phoneticPr fontId="3"/>
  </si>
  <si>
    <t>・購入方法や支払い方法の特徴について理解している。（知・技）
・購入方法や支払い方法について，課題の解決に主体的に取り組み，工夫し創造し，実践しようとしている。（態度）</t>
    <rPh sb="1" eb="5">
      <t>コウニュ</t>
    </rPh>
    <rPh sb="6" eb="8">
      <t>シハラ</t>
    </rPh>
    <rPh sb="9" eb="11">
      <t>ホウホ</t>
    </rPh>
    <rPh sb="12" eb="14">
      <t>トクチョ</t>
    </rPh>
    <rPh sb="18" eb="20">
      <t>リカ</t>
    </rPh>
    <rPh sb="26" eb="27">
      <t>チシk</t>
    </rPh>
    <rPh sb="28" eb="29">
      <t>ギノ</t>
    </rPh>
    <rPh sb="32" eb="36">
      <t>コウニュ</t>
    </rPh>
    <rPh sb="37" eb="39">
      <t>シハラ</t>
    </rPh>
    <rPh sb="40" eb="42">
      <t>ホウホ</t>
    </rPh>
    <phoneticPr fontId="3"/>
  </si>
  <si>
    <t>４　消費者トラブルを防ごう</t>
    <phoneticPr fontId="3"/>
  </si>
  <si>
    <t>・消費者トラブルを防ぐ方法を知る。
・教科書p255の「調べてみよう」を行い，自分が使っているスマートフォンの契約書・取扱説明書などで理解を深める。
・悪質商法をロールプレイングでやってみる。
・教科書p257の消費者トラブルの例を読み，他の事例があったら，出し合う。</t>
    <phoneticPr fontId="3"/>
  </si>
  <si>
    <t>p254～257</t>
    <phoneticPr fontId="3"/>
  </si>
  <si>
    <t>・消費者被害の背景とその対応について理解している。（知・技）
・消費者被害への対応について，問題を見いだして課題を設定し，解決策を構想し，実践を評価・改善し，考察したことを論理的に表現するなどして課題を解決する力を身に付けている。（思・判・表）
・消費者被害への対応について，課題の解決に主体的に取り組んだり，振り返って改善したりして，工夫し創造し，実践しようとしている。（態度）</t>
    <rPh sb="1" eb="4">
      <t>ショ</t>
    </rPh>
    <rPh sb="4" eb="6">
      <t>ヒガ</t>
    </rPh>
    <rPh sb="12" eb="14">
      <t>タイオ</t>
    </rPh>
    <rPh sb="18" eb="20">
      <t>リカ</t>
    </rPh>
    <rPh sb="26" eb="27">
      <t>チシk</t>
    </rPh>
    <rPh sb="28" eb="29">
      <t>ギノ</t>
    </rPh>
    <rPh sb="32" eb="35">
      <t>ショ</t>
    </rPh>
    <rPh sb="35" eb="37">
      <t>ヒガ</t>
    </rPh>
    <rPh sb="39" eb="41">
      <t>タイオ</t>
    </rPh>
    <rPh sb="124" eb="127">
      <t>ショ</t>
    </rPh>
    <rPh sb="127" eb="129">
      <t>ヒガ</t>
    </rPh>
    <rPh sb="131" eb="133">
      <t>タイオ</t>
    </rPh>
    <phoneticPr fontId="3"/>
  </si>
  <si>
    <t>５　消費者を支える仕組みを知ろう</t>
    <phoneticPr fontId="3"/>
  </si>
  <si>
    <t>・消費者を守る法律があることを学ぶ。
・クーリング・オフの通知書を書いてみる。
・消費者トラブルの解決の流れを確認し，相談先を知る。</t>
    <phoneticPr fontId="3"/>
  </si>
  <si>
    <t>p258～263</t>
    <phoneticPr fontId="3"/>
  </si>
  <si>
    <t>・消費者被害への対応について理解している。（知・技）
・消費者被害への対応について，課題の解決に主体的に取り組もうとしている。（態度）</t>
    <rPh sb="1" eb="6">
      <t>ショウh</t>
    </rPh>
    <rPh sb="8" eb="10">
      <t>タイオ</t>
    </rPh>
    <rPh sb="14" eb="16">
      <t>リカ</t>
    </rPh>
    <rPh sb="22" eb="23">
      <t>チシk</t>
    </rPh>
    <rPh sb="24" eb="25">
      <t>ギノ</t>
    </rPh>
    <phoneticPr fontId="3"/>
  </si>
  <si>
    <t>２章　消費者の権利と責任</t>
    <rPh sb="3" eb="5">
      <t>ショウヒ</t>
    </rPh>
    <rPh sb="5" eb="6">
      <t>シャ</t>
    </rPh>
    <rPh sb="7" eb="9">
      <t>ケンリ</t>
    </rPh>
    <rPh sb="10" eb="12">
      <t>セキニン</t>
    </rPh>
    <phoneticPr fontId="3"/>
  </si>
  <si>
    <t>１　消費者の権利について考えよう</t>
    <phoneticPr fontId="3"/>
  </si>
  <si>
    <t>・消費者の権利を確認する。
・教科書p265の「考えてみよう」を通して，消費者の権利についての理解を深める。</t>
    <phoneticPr fontId="3"/>
  </si>
  <si>
    <t>C(2) ア</t>
    <phoneticPr fontId="3"/>
  </si>
  <si>
    <t>p264～265</t>
    <phoneticPr fontId="3"/>
  </si>
  <si>
    <t>・消費者の基本的な権利について理解している。（知・技）
・自立した消費者としての責任ある消費行動について，問題を見いだして課題を設定している。（思・判・表）
・消費者の基本的な権利について，課題の解決に主体的に取り組み，工夫し創造し，実践しようとしている。（態度）</t>
    <rPh sb="1" eb="4">
      <t>ショ</t>
    </rPh>
    <rPh sb="5" eb="7">
      <t>キホn</t>
    </rPh>
    <rPh sb="7" eb="8">
      <t>テk</t>
    </rPh>
    <rPh sb="9" eb="11">
      <t>ケンr</t>
    </rPh>
    <rPh sb="15" eb="17">
      <t>リカ</t>
    </rPh>
    <rPh sb="23" eb="24">
      <t>チシk</t>
    </rPh>
    <rPh sb="25" eb="26">
      <t>ギノ</t>
    </rPh>
    <rPh sb="29" eb="31">
      <t>ジリt</t>
    </rPh>
    <rPh sb="33" eb="36">
      <t>ショウh</t>
    </rPh>
    <rPh sb="40" eb="42">
      <t>セキニn</t>
    </rPh>
    <rPh sb="44" eb="48">
      <t>sy</t>
    </rPh>
    <rPh sb="53" eb="55">
      <t>モンダ</t>
    </rPh>
    <rPh sb="61" eb="63">
      <t>カダ</t>
    </rPh>
    <rPh sb="64" eb="66">
      <t>セッテ</t>
    </rPh>
    <rPh sb="72" eb="73">
      <t>シコ</t>
    </rPh>
    <rPh sb="74" eb="75">
      <t>ハンダn</t>
    </rPh>
    <rPh sb="76" eb="77">
      <t>ヒョウg</t>
    </rPh>
    <rPh sb="80" eb="83">
      <t>ショ</t>
    </rPh>
    <rPh sb="84" eb="87">
      <t>キホn</t>
    </rPh>
    <rPh sb="88" eb="90">
      <t>ケンr</t>
    </rPh>
    <rPh sb="95" eb="97">
      <t>カダ</t>
    </rPh>
    <rPh sb="98" eb="100">
      <t>カイケt</t>
    </rPh>
    <rPh sb="101" eb="104">
      <t>シュタ</t>
    </rPh>
    <rPh sb="105" eb="106">
      <t>トリクm</t>
    </rPh>
    <rPh sb="110" eb="112">
      <t>クフウシ</t>
    </rPh>
    <rPh sb="117" eb="119">
      <t>ジッセn</t>
    </rPh>
    <rPh sb="129" eb="131">
      <t>タイd</t>
    </rPh>
    <phoneticPr fontId="3"/>
  </si>
  <si>
    <t>２　消費者の責任について考えよう</t>
    <phoneticPr fontId="3"/>
  </si>
  <si>
    <t>・消費者の責任を確認する。
・グループで，教科書p267の「考えてみよう」を行い，消費者の権利について意見交換する。</t>
    <phoneticPr fontId="3"/>
  </si>
  <si>
    <t>p266～267</t>
    <phoneticPr fontId="3"/>
  </si>
  <si>
    <t>・消費者の基本的な責任について理解している。（知・技）
・自立した消費者としての責任ある消費行動について，問題を見いだして課題を設定している。（思・判・表）
・消費者の基本的な責任について，課題の解決に主体的に取り組み，工夫し創造し，実践しようとしている。（態度）</t>
    <rPh sb="9" eb="11">
      <t>セキニn</t>
    </rPh>
    <rPh sb="88" eb="90">
      <t>セキニn</t>
    </rPh>
    <phoneticPr fontId="3"/>
  </si>
  <si>
    <t>３　消費生活が社会に与える影響を考えよう</t>
    <phoneticPr fontId="3"/>
  </si>
  <si>
    <t>・エシカル消費の例を見て，消費生活が社会に与える影響について意見を出し合う。
・「買い物はお金の投票」の意味について知る。
・グループで，教科書p271の「話し合ってみよう」を行い，意見交換する。
・教科書p272～273の記事を読み，感想を発表する。</t>
    <rPh sb="10" eb="11">
      <t>ミt</t>
    </rPh>
    <phoneticPr fontId="3"/>
  </si>
  <si>
    <t>p268～273</t>
    <phoneticPr fontId="3"/>
  </si>
  <si>
    <t>・自分や家族の消費生活が社会に及ぼす影響について理解している。（知・技）
・自立した消費者としての責任ある消費行動について，問題を見いだして課題を設定し，解決策を構想し，実践を評価・改善し，考察したことを論理的に表現するなどして課題を解決する力を身に付けている。（思・判・表）
・自分や家族の消費生活が社会に及ぼす影響について，課題の解決に主体的に取り組んだり，振り返って改善したりして，工夫し創造し，実践しようとしている。（態度）</t>
    <rPh sb="1" eb="3">
      <t>ジブn</t>
    </rPh>
    <rPh sb="4" eb="6">
      <t>カゾk</t>
    </rPh>
    <rPh sb="7" eb="11">
      <t>sy</t>
    </rPh>
    <rPh sb="12" eb="14">
      <t>シャカ</t>
    </rPh>
    <rPh sb="15" eb="16">
      <t>オヨb</t>
    </rPh>
    <rPh sb="18" eb="20">
      <t>エイキョ</t>
    </rPh>
    <rPh sb="24" eb="26">
      <t>リカ</t>
    </rPh>
    <rPh sb="32" eb="33">
      <t>チシk</t>
    </rPh>
    <rPh sb="34" eb="35">
      <t>ギノ</t>
    </rPh>
    <rPh sb="140" eb="142">
      <t>ジブn</t>
    </rPh>
    <rPh sb="143" eb="145">
      <t>カゾk</t>
    </rPh>
    <rPh sb="146" eb="150">
      <t>sy</t>
    </rPh>
    <rPh sb="151" eb="153">
      <t>シャカ</t>
    </rPh>
    <rPh sb="154" eb="155">
      <t>オヨb</t>
    </rPh>
    <rPh sb="157" eb="159">
      <t>エイキョ</t>
    </rPh>
    <phoneticPr fontId="3"/>
  </si>
  <si>
    <t>４　環境に及ぼす影響を考えて行動しよう</t>
    <phoneticPr fontId="3"/>
  </si>
  <si>
    <t>・環境問題について知っていることを発表する。
・持続可能な社会のために，私たちにできることを挙げる。
・教科書p277の「やってみよう」を行い，クラスの宣言をつくる。</t>
    <phoneticPr fontId="3"/>
  </si>
  <si>
    <t>p274～279</t>
    <phoneticPr fontId="3"/>
  </si>
  <si>
    <t>・自分や家族の消費生活が環境に及ぼす影響について理解している。（知・技）
・自立した消費者としての責任ある消費行動について，問題を見いだして課題を設定し，解決策を構想し，実践を評価・改善し，考察したことを論理的に表現するなどして課題を解決する力を身に付けている。（思・判・表）
・自分や家族の消費生活が環境に及ぼす影響について，課題の解決に主体的に取り組んだり，振り返って改善したりして，工夫し創造し，実践しようとしている。（態度）</t>
    <rPh sb="1" eb="3">
      <t>ジブn</t>
    </rPh>
    <rPh sb="4" eb="6">
      <t>カゾk</t>
    </rPh>
    <rPh sb="7" eb="11">
      <t>sy</t>
    </rPh>
    <rPh sb="12" eb="14">
      <t>カンキョ</t>
    </rPh>
    <rPh sb="15" eb="16">
      <t>オヨb</t>
    </rPh>
    <rPh sb="18" eb="20">
      <t>エイキョ</t>
    </rPh>
    <rPh sb="24" eb="26">
      <t>リカ</t>
    </rPh>
    <rPh sb="32" eb="33">
      <t>チシk</t>
    </rPh>
    <rPh sb="34" eb="35">
      <t>ギノ</t>
    </rPh>
    <rPh sb="140" eb="142">
      <t>ジブn</t>
    </rPh>
    <rPh sb="143" eb="145">
      <t>カゾk</t>
    </rPh>
    <rPh sb="146" eb="150">
      <t>sy</t>
    </rPh>
    <rPh sb="151" eb="153">
      <t>カンキョ</t>
    </rPh>
    <rPh sb="154" eb="155">
      <t>オヨb</t>
    </rPh>
    <rPh sb="157" eb="159">
      <t>エイキョ</t>
    </rPh>
    <phoneticPr fontId="3"/>
  </si>
  <si>
    <t>2020/12/15現在</t>
    <rPh sb="10" eb="12">
      <t>ゲn</t>
    </rPh>
    <phoneticPr fontId="3"/>
  </si>
  <si>
    <t>家庭分野のガイダンス
「家族・家庭や地域とのかかわり」のガイダンス</t>
    <rPh sb="0" eb="4">
      <t>カテ</t>
    </rPh>
    <rPh sb="12" eb="14">
      <t>カゾk</t>
    </rPh>
    <rPh sb="15" eb="17">
      <t>カテ</t>
    </rPh>
    <rPh sb="18" eb="20">
      <t>チイk</t>
    </rPh>
    <phoneticPr fontId="3"/>
  </si>
  <si>
    <t>「幼児の生活と家族」のガイダンス
１　幼児の体の発達を知ろう</t>
    <rPh sb="1" eb="3">
      <t>ヨウj</t>
    </rPh>
    <rPh sb="4" eb="6">
      <t>セイカt</t>
    </rPh>
    <rPh sb="7" eb="9">
      <t>カゾk</t>
    </rPh>
    <phoneticPr fontId="3"/>
  </si>
  <si>
    <t>「食生活」のガイダンス
１　食事の役割を考えよう</t>
    <rPh sb="1" eb="4">
      <t>ショk</t>
    </rPh>
    <phoneticPr fontId="3"/>
  </si>
  <si>
    <t>「衣生活・製作」のガイダンス
１　衣服の働きを知ろう</t>
    <rPh sb="5" eb="7">
      <t>セイサk</t>
    </rPh>
    <phoneticPr fontId="3"/>
  </si>
  <si>
    <t>「住生活」のガイダンス
１　住まいの働きを知ろう</t>
    <rPh sb="1" eb="4">
      <t>１０セ</t>
    </rPh>
    <phoneticPr fontId="3"/>
  </si>
  <si>
    <t>内容構成と学習指導要領との対応表</t>
    <rPh sb="0" eb="2">
      <t>ナイヨウ</t>
    </rPh>
    <rPh sb="2" eb="4">
      <t>コウセイ</t>
    </rPh>
    <rPh sb="5" eb="7">
      <t>ガクシュウ</t>
    </rPh>
    <rPh sb="7" eb="9">
      <t>シドウ</t>
    </rPh>
    <rPh sb="9" eb="11">
      <t>ヨウリョウ</t>
    </rPh>
    <rPh sb="13" eb="15">
      <t>タイオウ</t>
    </rPh>
    <rPh sb="15" eb="16">
      <t>ヒョウ</t>
    </rPh>
    <phoneticPr fontId="3"/>
  </si>
  <si>
    <t>702『New技術・家庭　家庭分野　くらしを創造する』年間指導計画作成資料　702</t>
    <rPh sb="7" eb="9">
      <t>ギジュt</t>
    </rPh>
    <rPh sb="10" eb="12">
      <t>カテ</t>
    </rPh>
    <rPh sb="13" eb="17">
      <t>カテ</t>
    </rPh>
    <rPh sb="22" eb="24">
      <t>ソウゾ</t>
    </rPh>
    <rPh sb="27" eb="33">
      <t>ネンカn</t>
    </rPh>
    <rPh sb="33" eb="35">
      <t>サクセ</t>
    </rPh>
    <rPh sb="35" eb="37">
      <t>シリョ</t>
    </rPh>
    <phoneticPr fontId="3"/>
  </si>
  <si>
    <t>3年間の指導計画例</t>
    <rPh sb="1" eb="3">
      <t>ネンカン</t>
    </rPh>
    <rPh sb="4" eb="6">
      <t>シドウ</t>
    </rPh>
    <rPh sb="6" eb="8">
      <t>ケイカク</t>
    </rPh>
    <rPh sb="8" eb="9">
      <t>レイ</t>
    </rPh>
    <phoneticPr fontId="3"/>
  </si>
  <si>
    <t>１年</t>
    <rPh sb="1" eb="2">
      <t>ネn</t>
    </rPh>
    <phoneticPr fontId="3"/>
  </si>
  <si>
    <t>Ａ編１章</t>
    <rPh sb="1" eb="2">
      <t>ヘn</t>
    </rPh>
    <rPh sb="3" eb="4">
      <t>ショウ</t>
    </rPh>
    <phoneticPr fontId="3"/>
  </si>
  <si>
    <t>Ａ編２章</t>
    <rPh sb="1" eb="2">
      <t>ヘn</t>
    </rPh>
    <rPh sb="3" eb="4">
      <t>ショウ</t>
    </rPh>
    <phoneticPr fontId="3"/>
  </si>
  <si>
    <t>Ｂ編１章</t>
    <rPh sb="1" eb="2">
      <t>ヘn</t>
    </rPh>
    <rPh sb="3" eb="4">
      <t>ショウ</t>
    </rPh>
    <phoneticPr fontId="3"/>
  </si>
  <si>
    <t>Ｂ編２章</t>
    <rPh sb="1" eb="2">
      <t>ヘn</t>
    </rPh>
    <rPh sb="3" eb="4">
      <t>ショウ</t>
    </rPh>
    <phoneticPr fontId="3"/>
  </si>
  <si>
    <t>B編３章</t>
    <rPh sb="1" eb="2">
      <t>ヘn</t>
    </rPh>
    <rPh sb="3" eb="4">
      <t>ショウ</t>
    </rPh>
    <phoneticPr fontId="3"/>
  </si>
  <si>
    <t>家庭分野のガイダンス</t>
    <rPh sb="0" eb="4">
      <t>カテ</t>
    </rPh>
    <phoneticPr fontId="3"/>
  </si>
  <si>
    <t>A編1章のガイダンス</t>
    <rPh sb="1" eb="2">
      <t>ヘn</t>
    </rPh>
    <rPh sb="3" eb="4">
      <t>ショウ</t>
    </rPh>
    <phoneticPr fontId="3"/>
  </si>
  <si>
    <t>1家族の一員としてできること</t>
    <rPh sb="1" eb="3">
      <t>カゾk</t>
    </rPh>
    <rPh sb="4" eb="6">
      <t>イチイn</t>
    </rPh>
    <phoneticPr fontId="3"/>
  </si>
  <si>
    <t>2家族関係をよりよくする方法</t>
    <rPh sb="1" eb="3">
      <t>カゾk</t>
    </rPh>
    <rPh sb="3" eb="5">
      <t>カンケ</t>
    </rPh>
    <rPh sb="12" eb="14">
      <t>ホウホ</t>
    </rPh>
    <phoneticPr fontId="3"/>
  </si>
  <si>
    <t>3家庭生活と地域のかかわり</t>
    <rPh sb="1" eb="5">
      <t>カテ</t>
    </rPh>
    <rPh sb="6" eb="8">
      <t>チイk</t>
    </rPh>
    <phoneticPr fontId="3"/>
  </si>
  <si>
    <t>4地域の人々と，協力・協働しよう</t>
    <rPh sb="1" eb="3">
      <t>チイk</t>
    </rPh>
    <rPh sb="4" eb="5">
      <t>ヒトビt</t>
    </rPh>
    <rPh sb="8" eb="10">
      <t>キョウリョk</t>
    </rPh>
    <rPh sb="11" eb="13">
      <t>キョウド</t>
    </rPh>
    <phoneticPr fontId="3"/>
  </si>
  <si>
    <t>1幼児の体の発達
A編2章のガイダンス</t>
    <rPh sb="1" eb="3">
      <t>ヨウj</t>
    </rPh>
    <rPh sb="4" eb="5">
      <t>カラd</t>
    </rPh>
    <rPh sb="6" eb="8">
      <t>ハッタt</t>
    </rPh>
    <rPh sb="10" eb="11">
      <t>ヘn</t>
    </rPh>
    <rPh sb="12" eb="13">
      <t>ショ</t>
    </rPh>
    <phoneticPr fontId="3"/>
  </si>
  <si>
    <t>2幼児の心の発達</t>
    <rPh sb="1" eb="3">
      <t>ヨウj</t>
    </rPh>
    <rPh sb="4" eb="5">
      <t>ココr</t>
    </rPh>
    <rPh sb="6" eb="8">
      <t>ハッタt</t>
    </rPh>
    <phoneticPr fontId="3"/>
  </si>
  <si>
    <t>3幼児の生活習慣の身につけ方</t>
    <rPh sb="1" eb="3">
      <t>ヨウj</t>
    </rPh>
    <rPh sb="4" eb="6">
      <t>セイカt</t>
    </rPh>
    <rPh sb="6" eb="8">
      <t>シュウカn</t>
    </rPh>
    <rPh sb="9" eb="10">
      <t>ミニt</t>
    </rPh>
    <rPh sb="13" eb="14">
      <t>カタ</t>
    </rPh>
    <phoneticPr fontId="3"/>
  </si>
  <si>
    <t>4幼児の生活の特徴</t>
    <rPh sb="1" eb="3">
      <t>ヨウj</t>
    </rPh>
    <rPh sb="4" eb="6">
      <t>セイカt</t>
    </rPh>
    <rPh sb="7" eb="9">
      <t>トクチョ</t>
    </rPh>
    <phoneticPr fontId="3"/>
  </si>
  <si>
    <t>5幼児の遊びと発達のかかわり</t>
    <rPh sb="1" eb="3">
      <t>ヨウj</t>
    </rPh>
    <rPh sb="4" eb="5">
      <t>アソb</t>
    </rPh>
    <rPh sb="7" eb="9">
      <t>ハッタt</t>
    </rPh>
    <phoneticPr fontId="3"/>
  </si>
  <si>
    <t>6幼児の発達を支える大人の役割</t>
    <rPh sb="1" eb="3">
      <t>ヨウj</t>
    </rPh>
    <rPh sb="4" eb="6">
      <t>ハッタt</t>
    </rPh>
    <rPh sb="7" eb="8">
      <t>ササ</t>
    </rPh>
    <rPh sb="10" eb="12">
      <t>オt</t>
    </rPh>
    <rPh sb="13" eb="15">
      <t>ヤクワr</t>
    </rPh>
    <phoneticPr fontId="3"/>
  </si>
  <si>
    <t>7幼児とふれ合ってみよう</t>
    <rPh sb="1" eb="3">
      <t>ヨウj</t>
    </rPh>
    <phoneticPr fontId="3"/>
  </si>
  <si>
    <t>「食生活」のガイダンス</t>
    <rPh sb="1" eb="4">
      <t>ショクセイカツ</t>
    </rPh>
    <phoneticPr fontId="3"/>
  </si>
  <si>
    <t>1食事の役割</t>
    <rPh sb="1" eb="3">
      <t>ショk</t>
    </rPh>
    <rPh sb="4" eb="6">
      <t>ヤクワr</t>
    </rPh>
    <phoneticPr fontId="3"/>
  </si>
  <si>
    <t>2 健康によい食習慣</t>
    <rPh sb="2" eb="4">
      <t>ケンコ</t>
    </rPh>
    <rPh sb="7" eb="10">
      <t>ショk</t>
    </rPh>
    <phoneticPr fontId="3"/>
  </si>
  <si>
    <t>1栄養素の種類と働き</t>
    <rPh sb="1" eb="4">
      <t>エイヨ</t>
    </rPh>
    <rPh sb="5" eb="7">
      <t>シュル</t>
    </rPh>
    <rPh sb="8" eb="9">
      <t>ハタラk</t>
    </rPh>
    <phoneticPr fontId="3"/>
  </si>
  <si>
    <t>2中学生に必要な栄養の特徴</t>
    <rPh sb="1" eb="4">
      <t>チュ</t>
    </rPh>
    <rPh sb="5" eb="7">
      <t>ヒツヨ</t>
    </rPh>
    <rPh sb="8" eb="10">
      <t>エイヨ</t>
    </rPh>
    <rPh sb="11" eb="13">
      <t>トクチョ</t>
    </rPh>
    <phoneticPr fontId="3"/>
  </si>
  <si>
    <t>3食品に含まれる栄養素</t>
    <rPh sb="1" eb="3">
      <t>ショk</t>
    </rPh>
    <rPh sb="4" eb="5">
      <t>フクマr</t>
    </rPh>
    <rPh sb="8" eb="11">
      <t>エイヨ</t>
    </rPh>
    <phoneticPr fontId="3"/>
  </si>
  <si>
    <t>4一日に必要な食品の種類や概量</t>
    <rPh sb="1" eb="2">
      <t>１</t>
    </rPh>
    <rPh sb="2" eb="3">
      <t>ニt</t>
    </rPh>
    <rPh sb="4" eb="6">
      <t>ヒツヨ</t>
    </rPh>
    <rPh sb="7" eb="9">
      <t>ショk</t>
    </rPh>
    <rPh sb="10" eb="12">
      <t>シュル</t>
    </rPh>
    <rPh sb="13" eb="14">
      <t>ガイス</t>
    </rPh>
    <rPh sb="14" eb="15">
      <t>リョ</t>
    </rPh>
    <phoneticPr fontId="3"/>
  </si>
  <si>
    <t>5一日分の献立を考えよう</t>
    <rPh sb="1" eb="2">
      <t>イチ</t>
    </rPh>
    <rPh sb="2" eb="3">
      <t>ニt</t>
    </rPh>
    <rPh sb="5" eb="7">
      <t>コンダt</t>
    </rPh>
    <rPh sb="8" eb="9">
      <t>カンg</t>
    </rPh>
    <phoneticPr fontId="3"/>
  </si>
  <si>
    <t>1食品の選択と購入</t>
    <rPh sb="1" eb="3">
      <t>ショk</t>
    </rPh>
    <rPh sb="4" eb="6">
      <t>センタクt</t>
    </rPh>
    <rPh sb="7" eb="9">
      <t>コウニュ</t>
    </rPh>
    <phoneticPr fontId="3"/>
  </si>
  <si>
    <t>2購入した食品の適切な保存</t>
    <rPh sb="1" eb="3">
      <t>コウニュ</t>
    </rPh>
    <rPh sb="5" eb="7">
      <t>ショk</t>
    </rPh>
    <rPh sb="8" eb="10">
      <t>テキセt</t>
    </rPh>
    <rPh sb="11" eb="13">
      <t>ホゾn</t>
    </rPh>
    <phoneticPr fontId="3"/>
  </si>
  <si>
    <t>２年</t>
    <rPh sb="1" eb="2">
      <t>ネn</t>
    </rPh>
    <phoneticPr fontId="3"/>
  </si>
  <si>
    <t>Ｂ編３章</t>
    <rPh sb="1" eb="2">
      <t>ヘn</t>
    </rPh>
    <rPh sb="3" eb="4">
      <t>ショウ</t>
    </rPh>
    <phoneticPr fontId="3"/>
  </si>
  <si>
    <t>Ｂ編４章</t>
    <rPh sb="1" eb="2">
      <t>ヘn</t>
    </rPh>
    <rPh sb="3" eb="4">
      <t>ショウ</t>
    </rPh>
    <phoneticPr fontId="3"/>
  </si>
  <si>
    <t>Ｂ編５章</t>
    <rPh sb="1" eb="2">
      <t>ヘn</t>
    </rPh>
    <rPh sb="3" eb="4">
      <t>ショウ</t>
    </rPh>
    <phoneticPr fontId="3"/>
  </si>
  <si>
    <t>Ｂ編6章</t>
    <rPh sb="1" eb="2">
      <t>ヘn</t>
    </rPh>
    <rPh sb="3" eb="4">
      <t>ショウ</t>
    </rPh>
    <phoneticPr fontId="3"/>
  </si>
  <si>
    <t>3調理の基礎</t>
    <rPh sb="1" eb="3">
      <t>チョ</t>
    </rPh>
    <rPh sb="4" eb="6">
      <t>キs</t>
    </rPh>
    <phoneticPr fontId="3"/>
  </si>
  <si>
    <t>4肉の調理</t>
    <rPh sb="1" eb="2">
      <t>ニk</t>
    </rPh>
    <rPh sb="3" eb="5">
      <t>チョ</t>
    </rPh>
    <phoneticPr fontId="3"/>
  </si>
  <si>
    <t>5魚の調理</t>
    <rPh sb="1" eb="2">
      <t>サk</t>
    </rPh>
    <rPh sb="3" eb="5">
      <t>チョ</t>
    </rPh>
    <phoneticPr fontId="3"/>
  </si>
  <si>
    <t>６野菜の調理</t>
    <rPh sb="1" eb="3">
      <t>ヤサイ</t>
    </rPh>
    <rPh sb="4" eb="6">
      <t>チョ</t>
    </rPh>
    <phoneticPr fontId="3"/>
  </si>
  <si>
    <t>７地域の食文化</t>
    <rPh sb="1" eb="3">
      <t>チイキ</t>
    </rPh>
    <rPh sb="4" eb="7">
      <t>ショクブンカ</t>
    </rPh>
    <phoneticPr fontId="3"/>
  </si>
  <si>
    <t>８和食の調理</t>
    <rPh sb="1" eb="3">
      <t>ワショク</t>
    </rPh>
    <rPh sb="4" eb="6">
      <t>チョウリ</t>
    </rPh>
    <phoneticPr fontId="3"/>
  </si>
  <si>
    <t>1衣服の働き
「衣生活」のガイダンス</t>
    <rPh sb="1" eb="3">
      <t>イフク</t>
    </rPh>
    <rPh sb="4" eb="5">
      <t>ハタラ</t>
    </rPh>
    <rPh sb="8" eb="9">
      <t>イ</t>
    </rPh>
    <rPh sb="9" eb="11">
      <t>セイカツ</t>
    </rPh>
    <phoneticPr fontId="3"/>
  </si>
  <si>
    <t>2目的に合わせて自分らしく着よう</t>
    <rPh sb="1" eb="3">
      <t>モクテキ</t>
    </rPh>
    <rPh sb="4" eb="5">
      <t>ア</t>
    </rPh>
    <rPh sb="8" eb="10">
      <t>ジブン</t>
    </rPh>
    <rPh sb="13" eb="14">
      <t>キ</t>
    </rPh>
    <phoneticPr fontId="3"/>
  </si>
  <si>
    <t>３衣服の計画的な活用</t>
    <rPh sb="1" eb="3">
      <t>イフク</t>
    </rPh>
    <rPh sb="4" eb="7">
      <t>ケイカクテキ</t>
    </rPh>
    <rPh sb="8" eb="10">
      <t>カツヨウ</t>
    </rPh>
    <phoneticPr fontId="3"/>
  </si>
  <si>
    <t>４衣服の選択と購入</t>
    <rPh sb="1" eb="3">
      <t>イフク</t>
    </rPh>
    <rPh sb="4" eb="6">
      <t>センタk</t>
    </rPh>
    <rPh sb="7" eb="9">
      <t>コウニュ</t>
    </rPh>
    <phoneticPr fontId="3"/>
  </si>
  <si>
    <t>５衣服の手入れ</t>
    <rPh sb="1" eb="3">
      <t>イフク</t>
    </rPh>
    <rPh sb="4" eb="6">
      <t>テイ</t>
    </rPh>
    <phoneticPr fontId="3"/>
  </si>
  <si>
    <t>１布を使ってつくってみよう</t>
    <rPh sb="1" eb="2">
      <t>ヌノ</t>
    </rPh>
    <rPh sb="3" eb="4">
      <t>ツカ</t>
    </rPh>
    <phoneticPr fontId="3"/>
  </si>
  <si>
    <t>1住まいの働き
「住生活」のガイダンス</t>
    <rPh sb="1" eb="2">
      <t>ス</t>
    </rPh>
    <rPh sb="5" eb="6">
      <t>ハタラ</t>
    </rPh>
    <rPh sb="9" eb="10">
      <t>ジュウ</t>
    </rPh>
    <rPh sb="10" eb="12">
      <t>セイカツ</t>
    </rPh>
    <phoneticPr fontId="3"/>
  </si>
  <si>
    <t>２家族が暮らしやすい住まい方</t>
    <rPh sb="1" eb="3">
      <t>カゾク</t>
    </rPh>
    <rPh sb="4" eb="5">
      <t>ク</t>
    </rPh>
    <rPh sb="10" eb="11">
      <t>ス</t>
    </rPh>
    <rPh sb="13" eb="14">
      <t>カタ</t>
    </rPh>
    <phoneticPr fontId="3"/>
  </si>
  <si>
    <t>３健康を守る室内環境の整え方</t>
    <rPh sb="1" eb="3">
      <t>ケンコウ</t>
    </rPh>
    <rPh sb="4" eb="5">
      <t>マモ</t>
    </rPh>
    <rPh sb="6" eb="8">
      <t>シツナイ</t>
    </rPh>
    <rPh sb="8" eb="10">
      <t>カンキョウ</t>
    </rPh>
    <rPh sb="11" eb="12">
      <t>トトノ</t>
    </rPh>
    <rPh sb="13" eb="14">
      <t>カタ</t>
    </rPh>
    <phoneticPr fontId="3"/>
  </si>
  <si>
    <t>４家庭内事故から家族を守ろう</t>
    <rPh sb="1" eb="4">
      <t>カテイナイ</t>
    </rPh>
    <rPh sb="4" eb="6">
      <t>ジコ</t>
    </rPh>
    <rPh sb="8" eb="10">
      <t>カゾク</t>
    </rPh>
    <rPh sb="11" eb="12">
      <t>マモ</t>
    </rPh>
    <phoneticPr fontId="3"/>
  </si>
  <si>
    <t>５災害に備えた安全な住まい方</t>
    <rPh sb="1" eb="3">
      <t>サイガイ</t>
    </rPh>
    <rPh sb="4" eb="5">
      <t>ソナ</t>
    </rPh>
    <rPh sb="7" eb="9">
      <t>アンゼン</t>
    </rPh>
    <rPh sb="10" eb="11">
      <t>ス</t>
    </rPh>
    <rPh sb="13" eb="14">
      <t>カタ</t>
    </rPh>
    <phoneticPr fontId="3"/>
  </si>
  <si>
    <t>３年</t>
    <rPh sb="1" eb="2">
      <t>ネn</t>
    </rPh>
    <phoneticPr fontId="3"/>
  </si>
  <si>
    <t>Ｃ編１章</t>
    <rPh sb="1" eb="2">
      <t>ヘn</t>
    </rPh>
    <rPh sb="3" eb="4">
      <t>ショウ</t>
    </rPh>
    <phoneticPr fontId="3"/>
  </si>
  <si>
    <t>Ｃ編２章</t>
    <rPh sb="1" eb="2">
      <t>ヘn</t>
    </rPh>
    <rPh sb="3" eb="4">
      <t>ショウ</t>
    </rPh>
    <phoneticPr fontId="3"/>
  </si>
  <si>
    <t>生活の課題と実践</t>
    <rPh sb="0" eb="2">
      <t>セイカツ</t>
    </rPh>
    <rPh sb="3" eb="5">
      <t>カダイ</t>
    </rPh>
    <rPh sb="6" eb="8">
      <t>ジッセン</t>
    </rPh>
    <phoneticPr fontId="3"/>
  </si>
  <si>
    <t>学習のまとめ</t>
    <rPh sb="0" eb="2">
      <t>ガクシュウ</t>
    </rPh>
    <phoneticPr fontId="3"/>
  </si>
  <si>
    <t>「消費と環境」のガイダンス</t>
    <rPh sb="1" eb="3">
      <t>ショウヒ</t>
    </rPh>
    <rPh sb="4" eb="6">
      <t>カンキョウ</t>
    </rPh>
    <phoneticPr fontId="3"/>
  </si>
  <si>
    <t>１買い物をふり返ってみよう</t>
    <rPh sb="1" eb="2">
      <t>カ</t>
    </rPh>
    <rPh sb="3" eb="4">
      <t>モノ</t>
    </rPh>
    <rPh sb="7" eb="8">
      <t>カエ</t>
    </rPh>
    <phoneticPr fontId="3"/>
  </si>
  <si>
    <t>２買い物の法律的な意味</t>
    <rPh sb="1" eb="2">
      <t>カ</t>
    </rPh>
    <rPh sb="3" eb="4">
      <t>モノ</t>
    </rPh>
    <rPh sb="5" eb="7">
      <t>ホウリツ</t>
    </rPh>
    <rPh sb="7" eb="8">
      <t>テキ</t>
    </rPh>
    <rPh sb="9" eb="11">
      <t>イミ</t>
    </rPh>
    <phoneticPr fontId="3"/>
  </si>
  <si>
    <t>３いろいろな販売方法や支払い方法</t>
    <rPh sb="6" eb="8">
      <t>ハンバイ</t>
    </rPh>
    <rPh sb="8" eb="10">
      <t>ホウホウ</t>
    </rPh>
    <rPh sb="11" eb="13">
      <t>シハラ</t>
    </rPh>
    <rPh sb="14" eb="16">
      <t>ホウホウ</t>
    </rPh>
    <phoneticPr fontId="3"/>
  </si>
  <si>
    <t>４消費者トラブルを防ごう</t>
    <rPh sb="1" eb="4">
      <t>ショウヒシャ</t>
    </rPh>
    <rPh sb="9" eb="10">
      <t>フセ</t>
    </rPh>
    <phoneticPr fontId="3"/>
  </si>
  <si>
    <t>５消費者を支える仕組み</t>
    <rPh sb="1" eb="4">
      <t>ショウヒシャ</t>
    </rPh>
    <rPh sb="5" eb="6">
      <t>ササ</t>
    </rPh>
    <rPh sb="8" eb="10">
      <t>シク</t>
    </rPh>
    <phoneticPr fontId="3"/>
  </si>
  <si>
    <t>１消費者の権利</t>
    <rPh sb="1" eb="4">
      <t>ショウヒシャ</t>
    </rPh>
    <rPh sb="5" eb="7">
      <t>ケンリ</t>
    </rPh>
    <phoneticPr fontId="3"/>
  </si>
  <si>
    <t>２消費者の責任</t>
    <rPh sb="1" eb="4">
      <t>ショウヒシャ</t>
    </rPh>
    <rPh sb="5" eb="7">
      <t>セキニン</t>
    </rPh>
    <phoneticPr fontId="3"/>
  </si>
  <si>
    <t>３消費生活が社会に与える影響</t>
    <rPh sb="1" eb="3">
      <t>ショウヒ</t>
    </rPh>
    <rPh sb="3" eb="5">
      <t>セイカツ</t>
    </rPh>
    <rPh sb="6" eb="8">
      <t>シャカイ</t>
    </rPh>
    <rPh sb="9" eb="10">
      <t>アタ</t>
    </rPh>
    <rPh sb="12" eb="14">
      <t>エイキョウ</t>
    </rPh>
    <phoneticPr fontId="3"/>
  </si>
  <si>
    <t>４環境に及ぼす影響を考えて行動しよう</t>
    <rPh sb="1" eb="3">
      <t>カンキョウ</t>
    </rPh>
    <rPh sb="4" eb="5">
      <t>オヨ</t>
    </rPh>
    <rPh sb="7" eb="9">
      <t>エイキョウ</t>
    </rPh>
    <rPh sb="10" eb="11">
      <t>カンガ</t>
    </rPh>
    <rPh sb="13" eb="15">
      <t>コウドウ</t>
    </rPh>
    <phoneticPr fontId="3"/>
  </si>
  <si>
    <t>A1</t>
    <phoneticPr fontId="3"/>
  </si>
  <si>
    <t>A2</t>
    <phoneticPr fontId="3"/>
  </si>
  <si>
    <t>B1</t>
    <phoneticPr fontId="3"/>
  </si>
  <si>
    <t>B2</t>
    <phoneticPr fontId="3"/>
  </si>
  <si>
    <t>B3</t>
    <phoneticPr fontId="3"/>
  </si>
  <si>
    <t>B4</t>
  </si>
  <si>
    <t>B5</t>
  </si>
  <si>
    <t>B6</t>
  </si>
  <si>
    <t>C1</t>
    <phoneticPr fontId="3"/>
  </si>
  <si>
    <t>C2</t>
    <phoneticPr fontId="3"/>
  </si>
  <si>
    <t>F1</t>
    <phoneticPr fontId="3"/>
  </si>
  <si>
    <t>F2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</si>
</sst>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font>
      <sz val="11"/>
      <color theme="1"/>
      <name val="Yu Gothic"/>
      <family val="2"/>
      <charset val="128"/>
      <scheme val="minor"/>
    </font>
    <font>
      <sz val="12"/>
      <color theme="1"/>
      <name val="Yu Gothic"/>
      <family val="2"/>
      <charset val="128"/>
      <scheme val="minor"/>
    </font>
    <font>
      <sz val="16"/>
      <color theme="1"/>
      <name val="Yu Gothic"/>
      <family val="3"/>
      <charset val="128"/>
      <scheme val="minor"/>
    </font>
    <font>
      <sz val="6"/>
      <name val="Yu Gothic"/>
      <family val="2"/>
      <charset val="128"/>
      <scheme val="minor"/>
    </font>
    <font>
      <sz val="24"/>
      <color theme="1"/>
      <name val="ＭＳ Ｐゴシック"/>
      <family val="3"/>
      <charset val="128"/>
    </font>
    <font>
      <sz val="24"/>
      <color theme="1"/>
      <name val="ＭＳ ゴシック"/>
      <family val="3"/>
      <charset val="128"/>
    </font>
    <font>
      <sz val="12"/>
      <color theme="1"/>
      <name val="ＭＳ Ｐゴシック"/>
      <family val="3"/>
      <charset val="128"/>
    </font>
    <font>
      <sz val="11"/>
      <color theme="1"/>
      <name val="ＭＳ ゴシック"/>
      <family val="3"/>
      <charset val="128"/>
    </font>
    <font>
      <sz val="9"/>
      <color theme="1"/>
      <name val="ＭＳ ゴシック"/>
      <family val="3"/>
      <charset val="128"/>
    </font>
    <font>
      <sz val="14"/>
      <color theme="1"/>
      <name val="Yu Gothic"/>
      <family val="2"/>
      <charset val="128"/>
      <scheme val="minor"/>
    </font>
    <font>
      <sz val="11"/>
      <color theme="1"/>
      <name val="Yu Gothic"/>
      <family val="2"/>
      <charset val="128"/>
      <scheme val="minor"/>
    </font>
    <font>
      <sz val="9"/>
      <color theme="1"/>
      <name val="Yu Gothic"/>
      <family val="2"/>
      <charset val="128"/>
      <scheme val="minor"/>
    </font>
    <font>
      <sz val="10"/>
      <color theme="1"/>
      <name val="Yu Gothic"/>
      <family val="2"/>
      <charset val="128"/>
      <scheme val="minor"/>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dotted">
        <color auto="1"/>
      </right>
      <top style="medium">
        <color indexed="64"/>
      </top>
      <bottom style="thin">
        <color indexed="64"/>
      </bottom>
      <diagonal/>
    </border>
    <border>
      <left style="dotted">
        <color auto="1"/>
      </left>
      <right style="dotted">
        <color auto="1"/>
      </right>
      <top style="medium">
        <color indexed="64"/>
      </top>
      <bottom style="thin">
        <color indexed="64"/>
      </bottom>
      <diagonal/>
    </border>
    <border>
      <left style="dotted">
        <color auto="1"/>
      </left>
      <right style="thin">
        <color auto="1"/>
      </right>
      <top style="medium">
        <color indexed="64"/>
      </top>
      <bottom style="thin">
        <color auto="1"/>
      </bottom>
      <diagonal/>
    </border>
    <border>
      <left/>
      <right style="dotted">
        <color auto="1"/>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indexed="64"/>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dotted">
        <color auto="1"/>
      </left>
      <right style="medium">
        <color indexed="64"/>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indexed="64"/>
      </right>
      <top/>
      <bottom/>
      <diagonal/>
    </border>
    <border>
      <left style="dotted">
        <color auto="1"/>
      </left>
      <right style="dotted">
        <color auto="1"/>
      </right>
      <top style="thin">
        <color auto="1"/>
      </top>
      <bottom style="medium">
        <color indexed="64"/>
      </bottom>
      <diagonal/>
    </border>
    <border>
      <left style="dotted">
        <color auto="1"/>
      </left>
      <right style="thin">
        <color auto="1"/>
      </right>
      <top style="thin">
        <color auto="1"/>
      </top>
      <bottom style="medium">
        <color indexed="64"/>
      </bottom>
      <diagonal/>
    </border>
    <border>
      <left style="thin">
        <color auto="1"/>
      </left>
      <right style="dotted">
        <color auto="1"/>
      </right>
      <top style="thin">
        <color auto="1"/>
      </top>
      <bottom style="medium">
        <color indexed="64"/>
      </bottom>
      <diagonal/>
    </border>
    <border>
      <left/>
      <right style="dotted">
        <color auto="1"/>
      </right>
      <top style="thin">
        <color auto="1"/>
      </top>
      <bottom style="medium">
        <color indexed="64"/>
      </bottom>
      <diagonal/>
    </border>
    <border>
      <left style="dotted">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style="dotted">
        <color auto="1"/>
      </left>
      <right/>
      <top style="thin">
        <color auto="1"/>
      </top>
      <bottom style="medium">
        <color indexed="64"/>
      </bottom>
      <diagonal/>
    </border>
    <border>
      <left/>
      <right style="thin">
        <color auto="1"/>
      </right>
      <top style="thin">
        <color auto="1"/>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1" fillId="0" borderId="0" xfId="0" applyFont="1" applyAlignment="1">
      <alignment horizontal="right" vertical="center"/>
    </xf>
    <xf numFmtId="0" fontId="6" fillId="0" borderId="0" xfId="0" applyFont="1">
      <alignment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0" borderId="4"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top" wrapText="1"/>
    </xf>
    <xf numFmtId="0" fontId="0" fillId="0" borderId="5" xfId="0" applyBorder="1" applyAlignment="1">
      <alignment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Border="1">
      <alignment vertical="center"/>
    </xf>
    <xf numFmtId="0" fontId="8" fillId="2" borderId="1" xfId="0" applyFont="1" applyFill="1" applyBorder="1" applyAlignment="1">
      <alignment horizontal="center" vertical="top" textRotation="255" wrapText="1"/>
    </xf>
    <xf numFmtId="0" fontId="0" fillId="0" borderId="4" xfId="0" applyBorder="1" applyAlignment="1">
      <alignment vertical="center" wrapText="1"/>
    </xf>
    <xf numFmtId="0" fontId="0" fillId="0" borderId="1" xfId="0" applyBorder="1" applyAlignment="1">
      <alignment horizontal="left" vertical="center"/>
    </xf>
    <xf numFmtId="0" fontId="0" fillId="0" borderId="5" xfId="0" applyBorder="1" applyAlignment="1">
      <alignment horizontal="left" vertical="center"/>
    </xf>
    <xf numFmtId="0" fontId="9" fillId="0" borderId="0" xfId="0" applyFont="1">
      <alignment vertical="center"/>
    </xf>
    <xf numFmtId="0" fontId="7" fillId="0" borderId="2" xfId="0" applyFont="1" applyBorder="1" applyAlignment="1">
      <alignment horizontal="center" vertical="top" textRotation="255"/>
    </xf>
    <xf numFmtId="0" fontId="7" fillId="2" borderId="1" xfId="0" applyFont="1" applyFill="1" applyBorder="1" applyAlignment="1">
      <alignment horizontal="center" vertical="center" textRotation="255"/>
    </xf>
    <xf numFmtId="0" fontId="7" fillId="2" borderId="6" xfId="0" applyFont="1" applyFill="1" applyBorder="1" applyAlignment="1">
      <alignment horizontal="center" vertical="center" textRotation="255" wrapText="1"/>
    </xf>
    <xf numFmtId="0" fontId="7" fillId="2" borderId="3" xfId="0" applyFont="1" applyFill="1" applyBorder="1" applyAlignment="1">
      <alignment horizontal="center" vertical="center" textRotation="255" wrapText="1"/>
    </xf>
    <xf numFmtId="0" fontId="7" fillId="2" borderId="5"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wrapText="1"/>
    </xf>
    <xf numFmtId="0" fontId="0" fillId="0" borderId="0" xfId="0" applyAlignment="1"/>
    <xf numFmtId="0" fontId="11" fillId="0" borderId="0" xfId="0" applyFont="1" applyAlignment="1"/>
    <xf numFmtId="0" fontId="2" fillId="0" borderId="0" xfId="0" applyFont="1" applyAlignment="1"/>
    <xf numFmtId="0" fontId="0" fillId="0" borderId="7" xfId="0" applyBorder="1" applyAlignment="1">
      <alignment horizontal="center" vertical="center" textRotation="255"/>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textRotation="255"/>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horizont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6" xfId="0" applyBorder="1" applyAlignment="1">
      <alignment vertical="center" textRotation="255"/>
    </xf>
    <xf numFmtId="0" fontId="12" fillId="0" borderId="18" xfId="0" applyFont="1" applyBorder="1" applyAlignment="1">
      <alignment vertical="top" textRotation="255" wrapText="1"/>
    </xf>
    <xf numFmtId="0" fontId="12" fillId="0" borderId="19" xfId="0" applyFont="1" applyBorder="1" applyAlignment="1">
      <alignment vertical="top" textRotation="255" wrapText="1"/>
    </xf>
    <xf numFmtId="0" fontId="12" fillId="0" borderId="19" xfId="0" applyFont="1" applyBorder="1" applyAlignment="1">
      <alignment horizontal="center" vertical="top" textRotation="255" wrapText="1"/>
    </xf>
    <xf numFmtId="0" fontId="12" fillId="0" borderId="20" xfId="0" applyFont="1" applyBorder="1" applyAlignment="1">
      <alignment horizontal="center" vertical="top" textRotation="255" wrapText="1"/>
    </xf>
    <xf numFmtId="0" fontId="12" fillId="0" borderId="19" xfId="0" applyFont="1" applyBorder="1" applyAlignment="1">
      <alignment vertical="top" textRotation="255"/>
    </xf>
    <xf numFmtId="0" fontId="12" fillId="0" borderId="19" xfId="0" applyFont="1" applyBorder="1" applyAlignment="1">
      <alignment horizontal="center" vertical="top" textRotation="255"/>
    </xf>
    <xf numFmtId="0" fontId="12" fillId="0" borderId="18" xfId="0" applyFont="1" applyBorder="1" applyAlignment="1">
      <alignment vertical="top" textRotation="255"/>
    </xf>
    <xf numFmtId="0" fontId="12" fillId="0" borderId="21" xfId="0" applyFont="1" applyBorder="1" applyAlignment="1">
      <alignment horizontal="center" vertical="top" textRotation="255" wrapText="1"/>
    </xf>
    <xf numFmtId="0" fontId="12" fillId="0" borderId="22" xfId="0" applyFont="1" applyBorder="1" applyAlignment="1">
      <alignment vertical="top" textRotation="255"/>
    </xf>
    <xf numFmtId="0" fontId="0" fillId="0" borderId="8" xfId="0" applyFont="1" applyBorder="1" applyAlignment="1">
      <alignment horizontal="center"/>
    </xf>
    <xf numFmtId="0" fontId="11" fillId="0" borderId="23" xfId="0" applyFont="1" applyBorder="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2" fillId="0" borderId="18" xfId="0" applyFont="1" applyBorder="1" applyAlignment="1">
      <alignment horizontal="center" vertical="top" textRotation="255"/>
    </xf>
    <xf numFmtId="0" fontId="12" fillId="0" borderId="20" xfId="0" applyFont="1" applyBorder="1" applyAlignment="1">
      <alignment vertical="top" textRotation="255"/>
    </xf>
    <xf numFmtId="0" fontId="12" fillId="0" borderId="28" xfId="0" applyFont="1" applyBorder="1" applyAlignment="1">
      <alignment horizontal="center" vertical="top" textRotation="255" wrapText="1"/>
    </xf>
    <xf numFmtId="0" fontId="12" fillId="0" borderId="28" xfId="0" applyFont="1" applyBorder="1" applyAlignment="1">
      <alignment horizontal="center" vertical="top" textRotation="255"/>
    </xf>
    <xf numFmtId="0" fontId="12" fillId="0" borderId="29" xfId="0" applyFont="1" applyBorder="1" applyAlignment="1">
      <alignment horizontal="center" vertical="top" textRotation="255"/>
    </xf>
    <xf numFmtId="0" fontId="12" fillId="0" borderId="30" xfId="0" applyFont="1" applyBorder="1" applyAlignment="1">
      <alignment horizontal="center" vertical="top" textRotation="255"/>
    </xf>
    <xf numFmtId="0" fontId="12" fillId="0" borderId="31" xfId="0" applyFont="1" applyBorder="1" applyAlignment="1">
      <alignment horizontal="center" vertical="top" textRotation="255" wrapText="1"/>
    </xf>
    <xf numFmtId="0" fontId="12" fillId="0" borderId="28" xfId="0" applyFont="1" applyBorder="1" applyAlignment="1">
      <alignment vertical="top" textRotation="255" wrapText="1"/>
    </xf>
    <xf numFmtId="0" fontId="12" fillId="0" borderId="32" xfId="0" applyFont="1" applyBorder="1" applyAlignment="1">
      <alignment horizontal="center" vertical="top" textRotation="255" wrapText="1"/>
    </xf>
    <xf numFmtId="176" fontId="10" fillId="0" borderId="12" xfId="0" applyNumberFormat="1" applyFont="1" applyBorder="1" applyAlignment="1">
      <alignment horizontal="center"/>
    </xf>
    <xf numFmtId="176" fontId="10" fillId="0" borderId="0" xfId="0" applyNumberFormat="1" applyFont="1" applyBorder="1" applyAlignment="1"/>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xf numFmtId="0" fontId="11" fillId="0" borderId="24" xfId="0" applyFont="1" applyBorder="1" applyAlignment="1">
      <alignment horizontal="center"/>
    </xf>
    <xf numFmtId="0" fontId="11" fillId="0" borderId="25" xfId="0" applyFont="1" applyBorder="1" applyAlignment="1">
      <alignment horizontal="center"/>
    </xf>
    <xf numFmtId="0" fontId="11" fillId="0" borderId="26" xfId="0" applyFont="1" applyBorder="1" applyAlignment="1">
      <alignment horizontal="center"/>
    </xf>
    <xf numFmtId="0" fontId="11" fillId="0" borderId="23" xfId="0" applyFont="1" applyBorder="1" applyAlignment="1">
      <alignment horizontal="center" wrapText="1"/>
    </xf>
    <xf numFmtId="0" fontId="11" fillId="0" borderId="0" xfId="0" applyFont="1" applyBorder="1" applyAlignment="1">
      <alignment horizontal="center" wrapText="1"/>
    </xf>
    <xf numFmtId="0" fontId="11" fillId="0" borderId="2" xfId="0" applyFont="1" applyBorder="1" applyAlignment="1">
      <alignment horizontal="center" wrapText="1"/>
    </xf>
    <xf numFmtId="0" fontId="12" fillId="0" borderId="23"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27" xfId="0" applyFont="1" applyBorder="1" applyAlignment="1">
      <alignment horizontal="center" vertical="center" textRotation="255" wrapText="1"/>
    </xf>
    <xf numFmtId="0" fontId="11" fillId="0" borderId="0" xfId="0" applyFont="1" applyBorder="1" applyAlignment="1"/>
    <xf numFmtId="0" fontId="0" fillId="0" borderId="33" xfId="0" applyBorder="1" applyAlignment="1">
      <alignment horizontal="center" vertical="center" textRotation="255"/>
    </xf>
    <xf numFmtId="0" fontId="12" fillId="0" borderId="34" xfId="0" applyFont="1" applyBorder="1" applyAlignment="1">
      <alignment horizontal="center" vertical="top" textRotation="255"/>
    </xf>
    <xf numFmtId="0" fontId="12" fillId="0" borderId="30" xfId="0" applyFont="1" applyBorder="1" applyAlignment="1">
      <alignment horizontal="center" vertical="top" textRotation="255"/>
    </xf>
    <xf numFmtId="0" fontId="12" fillId="0" borderId="28" xfId="0" applyFont="1" applyBorder="1" applyAlignment="1">
      <alignment horizontal="center" vertical="top" textRotation="255"/>
    </xf>
    <xf numFmtId="0" fontId="12" fillId="0" borderId="35" xfId="0" applyFont="1" applyBorder="1" applyAlignment="1">
      <alignment horizontal="center" vertical="top" textRotation="255" wrapText="1"/>
    </xf>
    <xf numFmtId="0" fontId="12" fillId="0" borderId="36" xfId="0" applyFont="1" applyBorder="1" applyAlignment="1">
      <alignment horizontal="center" vertical="top" textRotation="255" wrapText="1"/>
    </xf>
    <xf numFmtId="0" fontId="12" fillId="0" borderId="34" xfId="0" applyFont="1" applyBorder="1" applyAlignment="1">
      <alignment horizontal="center" vertical="center" textRotation="255" wrapText="1"/>
    </xf>
    <xf numFmtId="0" fontId="12" fillId="0" borderId="37" xfId="0" applyFont="1" applyBorder="1" applyAlignment="1">
      <alignment horizontal="center" vertical="center" textRotation="255" wrapText="1"/>
    </xf>
    <xf numFmtId="0" fontId="12" fillId="0" borderId="38" xfId="0" applyFont="1" applyBorder="1" applyAlignment="1">
      <alignment horizontal="center" vertical="center" textRotation="255" wrapText="1"/>
    </xf>
    <xf numFmtId="0" fontId="12" fillId="0" borderId="39"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abSelected="1" view="pageBreakPreview" zoomScale="60" zoomScaleNormal="100" workbookViewId="0">
      <selection activeCell="G2" sqref="G2"/>
    </sheetView>
  </sheetViews>
  <sheetFormatPr defaultColWidth="8.8125" defaultRowHeight="17.649999999999999"/>
  <cols>
    <col min="1" max="1" width="4.5" customWidth="1"/>
    <col min="2" max="2" width="4.3125" customWidth="1"/>
    <col min="3" max="3" width="5.8125" customWidth="1"/>
    <col min="4" max="4" width="30.8125" customWidth="1"/>
    <col min="5" max="5" width="8.8125" style="3" bestFit="1" customWidth="1"/>
    <col min="6" max="6" width="75.1875" style="4" customWidth="1"/>
    <col min="7" max="7" width="17.8125" style="4" bestFit="1" customWidth="1"/>
    <col min="8" max="8" width="10.1875" customWidth="1"/>
    <col min="9" max="9" width="118.375" customWidth="1"/>
  </cols>
  <sheetData>
    <row r="1" spans="1:9" ht="27.75">
      <c r="A1" s="1" t="s">
        <v>249</v>
      </c>
      <c r="B1" s="2"/>
    </row>
    <row r="2" spans="1:9" s="7" customFormat="1" ht="33" customHeight="1">
      <c r="A2" s="5" t="s">
        <v>0</v>
      </c>
      <c r="B2" s="6"/>
      <c r="E2" s="8"/>
      <c r="F2" s="9"/>
      <c r="G2" s="9"/>
      <c r="H2" s="10"/>
    </row>
    <row r="3" spans="1:9" ht="19.899999999999999">
      <c r="B3" s="11"/>
      <c r="H3" s="10"/>
      <c r="I3" s="10" t="s">
        <v>242</v>
      </c>
    </row>
    <row r="4" spans="1:9" ht="19.899999999999999">
      <c r="B4" s="11"/>
      <c r="H4" s="10"/>
      <c r="I4" s="10" t="s">
        <v>1</v>
      </c>
    </row>
    <row r="5" spans="1:9" ht="19.899999999999999">
      <c r="B5" s="11"/>
      <c r="H5" s="10"/>
      <c r="I5" s="10" t="s">
        <v>2</v>
      </c>
    </row>
    <row r="6" spans="1:9" ht="40.049999999999997" customHeight="1">
      <c r="A6" s="12" t="s">
        <v>3</v>
      </c>
      <c r="B6" s="13" t="s">
        <v>4</v>
      </c>
      <c r="C6" s="13" t="s">
        <v>5</v>
      </c>
      <c r="D6" s="13" t="s">
        <v>6</v>
      </c>
      <c r="E6" s="13" t="s">
        <v>7</v>
      </c>
      <c r="F6" s="14" t="s">
        <v>8</v>
      </c>
      <c r="G6" s="14" t="s">
        <v>9</v>
      </c>
      <c r="H6" s="14" t="s">
        <v>10</v>
      </c>
      <c r="I6" s="14" t="s">
        <v>11</v>
      </c>
    </row>
    <row r="7" spans="1:9" ht="173" customHeight="1">
      <c r="A7" s="27" t="s">
        <v>12</v>
      </c>
      <c r="B7" s="30" t="s">
        <v>13</v>
      </c>
      <c r="C7" s="30" t="s">
        <v>14</v>
      </c>
      <c r="D7" s="15" t="s">
        <v>15</v>
      </c>
      <c r="E7" s="16">
        <v>1</v>
      </c>
      <c r="F7" s="17" t="s">
        <v>16</v>
      </c>
      <c r="G7" s="18" t="s">
        <v>17</v>
      </c>
      <c r="H7" s="19" t="s">
        <v>18</v>
      </c>
      <c r="I7" s="17" t="s">
        <v>19</v>
      </c>
    </row>
    <row r="8" spans="1:9" ht="88.15">
      <c r="A8" s="27"/>
      <c r="B8" s="30"/>
      <c r="C8" s="30"/>
      <c r="D8" s="20" t="s">
        <v>20</v>
      </c>
      <c r="E8" s="16">
        <v>2</v>
      </c>
      <c r="F8" s="17" t="s">
        <v>21</v>
      </c>
      <c r="G8" s="19" t="s">
        <v>22</v>
      </c>
      <c r="H8" s="21" t="s">
        <v>23</v>
      </c>
      <c r="I8" s="17" t="s">
        <v>24</v>
      </c>
    </row>
    <row r="9" spans="1:9" ht="141">
      <c r="A9" s="27"/>
      <c r="B9" s="30"/>
      <c r="C9" s="30"/>
      <c r="D9" s="20" t="s">
        <v>25</v>
      </c>
      <c r="E9" s="16">
        <v>2</v>
      </c>
      <c r="F9" s="17" t="s">
        <v>26</v>
      </c>
      <c r="G9" s="19" t="s">
        <v>27</v>
      </c>
      <c r="H9" s="21" t="s">
        <v>28</v>
      </c>
      <c r="I9" s="17" t="s">
        <v>29</v>
      </c>
    </row>
    <row r="10" spans="1:9" ht="81" customHeight="1">
      <c r="A10" s="27"/>
      <c r="B10" s="30"/>
      <c r="C10" s="30"/>
      <c r="D10" s="20" t="s">
        <v>30</v>
      </c>
      <c r="E10" s="16">
        <v>1</v>
      </c>
      <c r="F10" s="17" t="s">
        <v>31</v>
      </c>
      <c r="G10" s="18" t="s">
        <v>32</v>
      </c>
      <c r="H10" s="21" t="s">
        <v>33</v>
      </c>
      <c r="I10" s="17" t="s">
        <v>34</v>
      </c>
    </row>
    <row r="11" spans="1:9" ht="105.75">
      <c r="A11" s="27"/>
      <c r="B11" s="30"/>
      <c r="C11" s="31"/>
      <c r="D11" s="20" t="s">
        <v>35</v>
      </c>
      <c r="E11" s="16">
        <v>3</v>
      </c>
      <c r="F11" s="17" t="s">
        <v>36</v>
      </c>
      <c r="G11" s="19" t="s">
        <v>32</v>
      </c>
      <c r="H11" s="21" t="s">
        <v>37</v>
      </c>
      <c r="I11" s="17" t="s">
        <v>38</v>
      </c>
    </row>
    <row r="12" spans="1:9" ht="52.9">
      <c r="A12" s="27"/>
      <c r="B12" s="30"/>
      <c r="C12" s="28" t="s">
        <v>39</v>
      </c>
      <c r="D12" s="19" t="s">
        <v>40</v>
      </c>
      <c r="E12" s="16">
        <v>1</v>
      </c>
      <c r="F12" s="17" t="s">
        <v>41</v>
      </c>
      <c r="G12" s="19" t="s">
        <v>42</v>
      </c>
      <c r="H12" s="21" t="s">
        <v>43</v>
      </c>
      <c r="I12" s="17" t="s">
        <v>44</v>
      </c>
    </row>
    <row r="13" spans="1:9" ht="67.05" customHeight="1">
      <c r="A13" s="27"/>
      <c r="B13" s="30"/>
      <c r="C13" s="28"/>
      <c r="D13" s="19" t="s">
        <v>45</v>
      </c>
      <c r="E13" s="16">
        <v>1</v>
      </c>
      <c r="F13" s="17" t="s">
        <v>46</v>
      </c>
      <c r="G13" s="19" t="s">
        <v>42</v>
      </c>
      <c r="H13" s="21" t="s">
        <v>47</v>
      </c>
      <c r="I13" s="17" t="s">
        <v>48</v>
      </c>
    </row>
    <row r="14" spans="1:9" ht="75" customHeight="1">
      <c r="A14" s="27"/>
      <c r="B14" s="30"/>
      <c r="C14" s="28"/>
      <c r="D14" s="19" t="s">
        <v>49</v>
      </c>
      <c r="E14" s="16">
        <v>1</v>
      </c>
      <c r="F14" s="17" t="s">
        <v>50</v>
      </c>
      <c r="G14" s="19" t="s">
        <v>42</v>
      </c>
      <c r="H14" s="21" t="s">
        <v>51</v>
      </c>
      <c r="I14" s="17" t="s">
        <v>52</v>
      </c>
    </row>
    <row r="15" spans="1:9" ht="97.05" customHeight="1">
      <c r="A15" s="27"/>
      <c r="B15" s="30"/>
      <c r="C15" s="28"/>
      <c r="D15" s="19" t="s">
        <v>53</v>
      </c>
      <c r="E15" s="16">
        <v>2</v>
      </c>
      <c r="F15" s="17" t="s">
        <v>54</v>
      </c>
      <c r="G15" s="19" t="s">
        <v>42</v>
      </c>
      <c r="H15" s="21" t="s">
        <v>55</v>
      </c>
      <c r="I15" s="17" t="s">
        <v>56</v>
      </c>
    </row>
    <row r="16" spans="1:9" ht="182" customHeight="1">
      <c r="A16" s="27"/>
      <c r="B16" s="30"/>
      <c r="C16" s="28"/>
      <c r="D16" s="19" t="s">
        <v>57</v>
      </c>
      <c r="E16" s="16">
        <v>2</v>
      </c>
      <c r="F16" s="17" t="s">
        <v>58</v>
      </c>
      <c r="G16" s="19" t="s">
        <v>59</v>
      </c>
      <c r="H16" s="21" t="s">
        <v>60</v>
      </c>
      <c r="I16" s="17" t="s">
        <v>61</v>
      </c>
    </row>
    <row r="17" spans="1:9" ht="52.9">
      <c r="A17" s="27"/>
      <c r="B17" s="30"/>
      <c r="C17" s="28"/>
      <c r="D17" s="19" t="s">
        <v>62</v>
      </c>
      <c r="E17" s="16">
        <v>1</v>
      </c>
      <c r="F17" s="17" t="s">
        <v>63</v>
      </c>
      <c r="G17" s="19" t="s">
        <v>42</v>
      </c>
      <c r="H17" s="21" t="s">
        <v>64</v>
      </c>
      <c r="I17" s="17" t="s">
        <v>65</v>
      </c>
    </row>
    <row r="18" spans="1:9" ht="123" customHeight="1">
      <c r="A18" s="27"/>
      <c r="B18" s="31"/>
      <c r="C18" s="28"/>
      <c r="D18" s="19" t="s">
        <v>66</v>
      </c>
      <c r="E18" s="16">
        <v>3</v>
      </c>
      <c r="F18" s="17" t="s">
        <v>67</v>
      </c>
      <c r="G18" s="19" t="s">
        <v>59</v>
      </c>
      <c r="H18" s="21" t="s">
        <v>68</v>
      </c>
      <c r="I18" s="17" t="s">
        <v>69</v>
      </c>
    </row>
    <row r="19" spans="1:9" ht="194" customHeight="1">
      <c r="A19" s="27"/>
      <c r="B19" s="32"/>
      <c r="C19" s="30" t="s">
        <v>70</v>
      </c>
      <c r="D19" s="19" t="s">
        <v>71</v>
      </c>
      <c r="E19" s="16">
        <v>1</v>
      </c>
      <c r="F19" s="17" t="s">
        <v>72</v>
      </c>
      <c r="G19" s="19" t="s">
        <v>73</v>
      </c>
      <c r="H19" s="19" t="s">
        <v>74</v>
      </c>
      <c r="I19" s="17" t="s">
        <v>75</v>
      </c>
    </row>
    <row r="20" spans="1:9" ht="89" customHeight="1">
      <c r="A20" s="27"/>
      <c r="B20" s="32"/>
      <c r="C20" s="31"/>
      <c r="D20" s="19" t="s">
        <v>76</v>
      </c>
      <c r="E20" s="16">
        <v>2</v>
      </c>
      <c r="F20" s="17" t="s">
        <v>77</v>
      </c>
      <c r="G20" s="19" t="s">
        <v>78</v>
      </c>
      <c r="H20" s="21" t="s">
        <v>79</v>
      </c>
      <c r="I20" s="17" t="s">
        <v>80</v>
      </c>
    </row>
    <row r="21" spans="1:9" ht="69" customHeight="1">
      <c r="A21" s="27"/>
      <c r="B21" s="32"/>
      <c r="C21" s="32" t="s">
        <v>81</v>
      </c>
      <c r="D21" s="19" t="s">
        <v>82</v>
      </c>
      <c r="E21" s="16">
        <v>1</v>
      </c>
      <c r="F21" s="17" t="s">
        <v>83</v>
      </c>
      <c r="G21" s="19" t="s">
        <v>84</v>
      </c>
      <c r="H21" s="21" t="s">
        <v>85</v>
      </c>
      <c r="I21" s="17" t="s">
        <v>86</v>
      </c>
    </row>
    <row r="22" spans="1:9" ht="70.05" customHeight="1">
      <c r="A22" s="27"/>
      <c r="B22" s="32"/>
      <c r="C22" s="32"/>
      <c r="D22" s="19" t="s">
        <v>87</v>
      </c>
      <c r="E22" s="16">
        <v>1</v>
      </c>
      <c r="F22" s="17" t="s">
        <v>88</v>
      </c>
      <c r="G22" s="19" t="s">
        <v>78</v>
      </c>
      <c r="H22" s="21" t="s">
        <v>89</v>
      </c>
      <c r="I22" s="17" t="s">
        <v>90</v>
      </c>
    </row>
    <row r="23" spans="1:9" ht="75" customHeight="1">
      <c r="A23" s="27"/>
      <c r="B23" s="32"/>
      <c r="C23" s="32"/>
      <c r="D23" s="19" t="s">
        <v>91</v>
      </c>
      <c r="E23" s="16">
        <v>1</v>
      </c>
      <c r="F23" s="17" t="s">
        <v>92</v>
      </c>
      <c r="G23" s="19" t="s">
        <v>84</v>
      </c>
      <c r="H23" s="21" t="s">
        <v>93</v>
      </c>
      <c r="I23" s="17" t="s">
        <v>94</v>
      </c>
    </row>
    <row r="24" spans="1:9" ht="105" customHeight="1">
      <c r="A24" s="27"/>
      <c r="B24" s="32"/>
      <c r="C24" s="32"/>
      <c r="D24" s="19" t="s">
        <v>95</v>
      </c>
      <c r="E24" s="16">
        <v>1</v>
      </c>
      <c r="F24" s="17" t="s">
        <v>96</v>
      </c>
      <c r="G24" s="19" t="s">
        <v>97</v>
      </c>
      <c r="H24" s="21" t="s">
        <v>98</v>
      </c>
      <c r="I24" s="17" t="s">
        <v>99</v>
      </c>
    </row>
    <row r="25" spans="1:9" ht="88.15">
      <c r="A25" s="27"/>
      <c r="B25" s="32"/>
      <c r="C25" s="32"/>
      <c r="D25" s="19" t="s">
        <v>100</v>
      </c>
      <c r="E25" s="16">
        <v>3</v>
      </c>
      <c r="F25" s="17" t="s">
        <v>101</v>
      </c>
      <c r="G25" s="19" t="s">
        <v>97</v>
      </c>
      <c r="H25" s="21" t="s">
        <v>102</v>
      </c>
      <c r="I25" s="17" t="s">
        <v>103</v>
      </c>
    </row>
    <row r="26" spans="1:9" ht="70.5">
      <c r="A26" s="27"/>
      <c r="B26" s="32"/>
      <c r="C26" s="32" t="s">
        <v>104</v>
      </c>
      <c r="D26" s="19" t="s">
        <v>105</v>
      </c>
      <c r="E26" s="16">
        <v>2</v>
      </c>
      <c r="F26" s="17" t="s">
        <v>106</v>
      </c>
      <c r="G26" s="19" t="s">
        <v>107</v>
      </c>
      <c r="H26" s="21" t="s">
        <v>108</v>
      </c>
      <c r="I26" s="17" t="s">
        <v>109</v>
      </c>
    </row>
    <row r="27" spans="1:9" ht="52.05" customHeight="1">
      <c r="A27" s="27"/>
      <c r="B27" s="32"/>
      <c r="C27" s="32"/>
      <c r="D27" s="19" t="s">
        <v>110</v>
      </c>
      <c r="E27" s="16">
        <v>1</v>
      </c>
      <c r="F27" s="17" t="s">
        <v>111</v>
      </c>
      <c r="G27" s="19" t="s">
        <v>112</v>
      </c>
      <c r="H27" s="21" t="s">
        <v>113</v>
      </c>
      <c r="I27" s="17" t="s">
        <v>114</v>
      </c>
    </row>
    <row r="28" spans="1:9" ht="123.4">
      <c r="A28" s="27" t="s">
        <v>115</v>
      </c>
      <c r="B28" s="32"/>
      <c r="C28" s="32"/>
      <c r="D28" s="19" t="s">
        <v>116</v>
      </c>
      <c r="E28" s="16">
        <v>2</v>
      </c>
      <c r="F28" s="17" t="s">
        <v>117</v>
      </c>
      <c r="G28" s="19" t="s">
        <v>112</v>
      </c>
      <c r="H28" s="21" t="s">
        <v>118</v>
      </c>
      <c r="I28" s="17" t="s">
        <v>119</v>
      </c>
    </row>
    <row r="29" spans="1:9" ht="88.15">
      <c r="A29" s="27"/>
      <c r="B29" s="32"/>
      <c r="C29" s="32"/>
      <c r="D29" s="19" t="s">
        <v>120</v>
      </c>
      <c r="E29" s="16">
        <v>4</v>
      </c>
      <c r="F29" s="17" t="s">
        <v>121</v>
      </c>
      <c r="G29" s="19" t="s">
        <v>122</v>
      </c>
      <c r="H29" s="21" t="s">
        <v>123</v>
      </c>
      <c r="I29" s="17" t="s">
        <v>124</v>
      </c>
    </row>
    <row r="30" spans="1:9" ht="88.15">
      <c r="A30" s="27"/>
      <c r="B30" s="32"/>
      <c r="C30" s="32"/>
      <c r="D30" s="19" t="s">
        <v>125</v>
      </c>
      <c r="E30" s="16">
        <v>4</v>
      </c>
      <c r="F30" s="17" t="s">
        <v>126</v>
      </c>
      <c r="G30" s="19" t="s">
        <v>122</v>
      </c>
      <c r="H30" s="21" t="s">
        <v>127</v>
      </c>
      <c r="I30" s="17" t="s">
        <v>128</v>
      </c>
    </row>
    <row r="31" spans="1:9" ht="88.15">
      <c r="A31" s="27"/>
      <c r="B31" s="32"/>
      <c r="C31" s="32"/>
      <c r="D31" s="19" t="s">
        <v>129</v>
      </c>
      <c r="E31" s="16">
        <v>1</v>
      </c>
      <c r="F31" s="17" t="s">
        <v>130</v>
      </c>
      <c r="G31" s="19" t="s">
        <v>122</v>
      </c>
      <c r="H31" s="21" t="s">
        <v>131</v>
      </c>
      <c r="I31" s="17" t="s">
        <v>132</v>
      </c>
    </row>
    <row r="32" spans="1:9" ht="71" customHeight="1">
      <c r="A32" s="27"/>
      <c r="B32" s="32"/>
      <c r="C32" s="32"/>
      <c r="D32" s="19" t="s">
        <v>133</v>
      </c>
      <c r="E32" s="16">
        <v>1</v>
      </c>
      <c r="F32" s="17" t="s">
        <v>134</v>
      </c>
      <c r="G32" s="19" t="s">
        <v>135</v>
      </c>
      <c r="H32" s="21" t="s">
        <v>136</v>
      </c>
      <c r="I32" s="17" t="s">
        <v>137</v>
      </c>
    </row>
    <row r="33" spans="1:9" ht="88.15">
      <c r="A33" s="27"/>
      <c r="B33" s="32"/>
      <c r="C33" s="32"/>
      <c r="D33" s="19" t="s">
        <v>138</v>
      </c>
      <c r="E33" s="16">
        <v>1</v>
      </c>
      <c r="F33" s="17" t="s">
        <v>139</v>
      </c>
      <c r="G33" s="19" t="s">
        <v>135</v>
      </c>
      <c r="H33" s="21" t="s">
        <v>140</v>
      </c>
      <c r="I33" s="17" t="s">
        <v>141</v>
      </c>
    </row>
    <row r="34" spans="1:9" ht="83" customHeight="1">
      <c r="A34" s="27"/>
      <c r="B34" s="32"/>
      <c r="C34" s="32" t="s">
        <v>142</v>
      </c>
      <c r="D34" s="19" t="s">
        <v>143</v>
      </c>
      <c r="E34" s="16">
        <v>1</v>
      </c>
      <c r="F34" s="17" t="s">
        <v>144</v>
      </c>
      <c r="G34" s="19" t="s">
        <v>145</v>
      </c>
      <c r="H34" s="21" t="s">
        <v>146</v>
      </c>
      <c r="I34" s="17" t="s">
        <v>147</v>
      </c>
    </row>
    <row r="35" spans="1:9" ht="70.5">
      <c r="A35" s="27"/>
      <c r="B35" s="32"/>
      <c r="C35" s="32"/>
      <c r="D35" s="19" t="s">
        <v>148</v>
      </c>
      <c r="E35" s="16">
        <v>3</v>
      </c>
      <c r="F35" s="17" t="s">
        <v>149</v>
      </c>
      <c r="G35" s="19" t="s">
        <v>145</v>
      </c>
      <c r="H35" s="21" t="s">
        <v>150</v>
      </c>
      <c r="I35" s="17" t="s">
        <v>151</v>
      </c>
    </row>
    <row r="36" spans="1:9" ht="35.25">
      <c r="A36" s="27"/>
      <c r="B36" s="32"/>
      <c r="C36" s="32"/>
      <c r="D36" s="19" t="s">
        <v>152</v>
      </c>
      <c r="E36" s="16">
        <v>1</v>
      </c>
      <c r="F36" s="17" t="s">
        <v>153</v>
      </c>
      <c r="G36" s="19" t="s">
        <v>154</v>
      </c>
      <c r="H36" s="21" t="s">
        <v>155</v>
      </c>
      <c r="I36" s="17" t="s">
        <v>156</v>
      </c>
    </row>
    <row r="37" spans="1:9" ht="88.15">
      <c r="A37" s="27"/>
      <c r="B37" s="32"/>
      <c r="C37" s="32"/>
      <c r="D37" s="19" t="s">
        <v>157</v>
      </c>
      <c r="E37" s="16">
        <v>1</v>
      </c>
      <c r="F37" s="17" t="s">
        <v>158</v>
      </c>
      <c r="G37" s="19" t="s">
        <v>145</v>
      </c>
      <c r="H37" s="21" t="s">
        <v>159</v>
      </c>
      <c r="I37" s="17" t="s">
        <v>160</v>
      </c>
    </row>
    <row r="38" spans="1:9" ht="123.4">
      <c r="A38" s="27"/>
      <c r="B38" s="32"/>
      <c r="C38" s="32"/>
      <c r="D38" s="19" t="s">
        <v>161</v>
      </c>
      <c r="E38" s="16">
        <v>3</v>
      </c>
      <c r="F38" s="17" t="s">
        <v>162</v>
      </c>
      <c r="G38" s="19" t="s">
        <v>154</v>
      </c>
      <c r="H38" s="21" t="s">
        <v>163</v>
      </c>
      <c r="I38" s="17" t="s">
        <v>164</v>
      </c>
    </row>
    <row r="39" spans="1:9" ht="138">
      <c r="A39" s="27"/>
      <c r="B39" s="32"/>
      <c r="C39" s="22" t="s">
        <v>165</v>
      </c>
      <c r="D39" s="19" t="s">
        <v>166</v>
      </c>
      <c r="E39" s="16">
        <v>5</v>
      </c>
      <c r="F39" s="17" t="s">
        <v>167</v>
      </c>
      <c r="G39" s="19" t="s">
        <v>168</v>
      </c>
      <c r="H39" s="21" t="s">
        <v>169</v>
      </c>
      <c r="I39" s="17" t="s">
        <v>170</v>
      </c>
    </row>
    <row r="40" spans="1:9" ht="122" customHeight="1">
      <c r="A40" s="27"/>
      <c r="B40" s="32"/>
      <c r="C40" s="32" t="s">
        <v>171</v>
      </c>
      <c r="D40" s="19" t="s">
        <v>172</v>
      </c>
      <c r="E40" s="16">
        <v>2</v>
      </c>
      <c r="F40" s="17" t="s">
        <v>173</v>
      </c>
      <c r="G40" s="19" t="s">
        <v>174</v>
      </c>
      <c r="H40" s="21" t="s">
        <v>175</v>
      </c>
      <c r="I40" s="17" t="s">
        <v>176</v>
      </c>
    </row>
    <row r="41" spans="1:9" ht="88.15">
      <c r="A41" s="27"/>
      <c r="B41" s="32"/>
      <c r="C41" s="32"/>
      <c r="D41" s="19" t="s">
        <v>177</v>
      </c>
      <c r="E41" s="16">
        <v>1</v>
      </c>
      <c r="F41" s="17" t="s">
        <v>178</v>
      </c>
      <c r="G41" s="19" t="s">
        <v>174</v>
      </c>
      <c r="H41" s="21" t="s">
        <v>179</v>
      </c>
      <c r="I41" s="17" t="s">
        <v>180</v>
      </c>
    </row>
    <row r="42" spans="1:9" ht="52.9">
      <c r="A42" s="27"/>
      <c r="B42" s="32"/>
      <c r="C42" s="32"/>
      <c r="D42" s="19" t="s">
        <v>181</v>
      </c>
      <c r="E42" s="16">
        <v>1</v>
      </c>
      <c r="F42" s="17" t="s">
        <v>182</v>
      </c>
      <c r="G42" s="19" t="s">
        <v>183</v>
      </c>
      <c r="H42" s="21" t="s">
        <v>184</v>
      </c>
      <c r="I42" s="17" t="s">
        <v>185</v>
      </c>
    </row>
    <row r="43" spans="1:9" ht="70.5">
      <c r="A43" s="27"/>
      <c r="B43" s="32"/>
      <c r="C43" s="32"/>
      <c r="D43" s="19" t="s">
        <v>186</v>
      </c>
      <c r="E43" s="16">
        <v>2</v>
      </c>
      <c r="F43" s="17" t="s">
        <v>187</v>
      </c>
      <c r="G43" s="19" t="s">
        <v>183</v>
      </c>
      <c r="H43" s="21" t="s">
        <v>188</v>
      </c>
      <c r="I43" s="17" t="s">
        <v>189</v>
      </c>
    </row>
    <row r="44" spans="1:9" ht="88.15">
      <c r="A44" s="27"/>
      <c r="B44" s="32"/>
      <c r="C44" s="32"/>
      <c r="D44" s="19" t="s">
        <v>190</v>
      </c>
      <c r="E44" s="16">
        <v>2</v>
      </c>
      <c r="F44" s="17" t="s">
        <v>191</v>
      </c>
      <c r="G44" s="19" t="s">
        <v>183</v>
      </c>
      <c r="H44" s="21" t="s">
        <v>192</v>
      </c>
      <c r="I44" s="17" t="s">
        <v>193</v>
      </c>
    </row>
    <row r="45" spans="1:9" ht="75" customHeight="1">
      <c r="A45" s="27" t="s">
        <v>194</v>
      </c>
      <c r="B45" s="28" t="s">
        <v>195</v>
      </c>
      <c r="C45" s="29" t="s">
        <v>196</v>
      </c>
      <c r="D45" s="23" t="s">
        <v>197</v>
      </c>
      <c r="E45" s="16">
        <v>1</v>
      </c>
      <c r="F45" s="17" t="s">
        <v>198</v>
      </c>
      <c r="G45" s="24" t="s">
        <v>199</v>
      </c>
      <c r="H45" s="21" t="s">
        <v>200</v>
      </c>
      <c r="I45" s="17" t="s">
        <v>201</v>
      </c>
    </row>
    <row r="46" spans="1:9" ht="123.4">
      <c r="A46" s="27"/>
      <c r="B46" s="28"/>
      <c r="C46" s="30"/>
      <c r="D46" s="19" t="s">
        <v>202</v>
      </c>
      <c r="E46" s="16">
        <v>1</v>
      </c>
      <c r="F46" s="17" t="s">
        <v>203</v>
      </c>
      <c r="G46" s="24" t="s">
        <v>204</v>
      </c>
      <c r="H46" s="21" t="s">
        <v>205</v>
      </c>
      <c r="I46" s="17" t="s">
        <v>206</v>
      </c>
    </row>
    <row r="47" spans="1:9" ht="66" customHeight="1">
      <c r="A47" s="27"/>
      <c r="B47" s="28"/>
      <c r="C47" s="30"/>
      <c r="D47" s="19" t="s">
        <v>207</v>
      </c>
      <c r="E47" s="16">
        <v>2</v>
      </c>
      <c r="F47" s="17" t="s">
        <v>208</v>
      </c>
      <c r="G47" s="24" t="s">
        <v>209</v>
      </c>
      <c r="H47" s="21" t="s">
        <v>210</v>
      </c>
      <c r="I47" s="17" t="s">
        <v>211</v>
      </c>
    </row>
    <row r="48" spans="1:9" ht="83" customHeight="1">
      <c r="A48" s="27"/>
      <c r="B48" s="28"/>
      <c r="C48" s="30"/>
      <c r="D48" s="19" t="s">
        <v>212</v>
      </c>
      <c r="E48" s="16">
        <v>2</v>
      </c>
      <c r="F48" s="17" t="s">
        <v>213</v>
      </c>
      <c r="G48" s="24" t="s">
        <v>199</v>
      </c>
      <c r="H48" s="21" t="s">
        <v>214</v>
      </c>
      <c r="I48" s="17" t="s">
        <v>215</v>
      </c>
    </row>
    <row r="49" spans="1:9" ht="88.15">
      <c r="A49" s="27"/>
      <c r="B49" s="28"/>
      <c r="C49" s="30"/>
      <c r="D49" s="19" t="s">
        <v>216</v>
      </c>
      <c r="E49" s="16">
        <v>1</v>
      </c>
      <c r="F49" s="17" t="s">
        <v>217</v>
      </c>
      <c r="G49" s="24" t="s">
        <v>209</v>
      </c>
      <c r="H49" s="21" t="s">
        <v>218</v>
      </c>
      <c r="I49" s="17" t="s">
        <v>219</v>
      </c>
    </row>
    <row r="50" spans="1:9" ht="52.9">
      <c r="A50" s="27"/>
      <c r="B50" s="28"/>
      <c r="C50" s="31"/>
      <c r="D50" s="19" t="s">
        <v>220</v>
      </c>
      <c r="E50" s="16">
        <v>1</v>
      </c>
      <c r="F50" s="17" t="s">
        <v>221</v>
      </c>
      <c r="G50" s="24" t="s">
        <v>209</v>
      </c>
      <c r="H50" s="21" t="s">
        <v>222</v>
      </c>
      <c r="I50" s="17" t="s">
        <v>223</v>
      </c>
    </row>
    <row r="51" spans="1:9" ht="52.9">
      <c r="A51" s="27"/>
      <c r="B51" s="28"/>
      <c r="C51" s="32" t="s">
        <v>224</v>
      </c>
      <c r="D51" s="19" t="s">
        <v>225</v>
      </c>
      <c r="E51" s="16">
        <v>1</v>
      </c>
      <c r="F51" s="17" t="s">
        <v>226</v>
      </c>
      <c r="G51" s="25" t="s">
        <v>227</v>
      </c>
      <c r="H51" s="21" t="s">
        <v>228</v>
      </c>
      <c r="I51" s="17" t="s">
        <v>229</v>
      </c>
    </row>
    <row r="52" spans="1:9" ht="52.9">
      <c r="A52" s="27"/>
      <c r="B52" s="28"/>
      <c r="C52" s="32"/>
      <c r="D52" s="19" t="s">
        <v>230</v>
      </c>
      <c r="E52" s="16">
        <v>1</v>
      </c>
      <c r="F52" s="17" t="s">
        <v>231</v>
      </c>
      <c r="G52" s="24" t="s">
        <v>227</v>
      </c>
      <c r="H52" s="21" t="s">
        <v>232</v>
      </c>
      <c r="I52" s="17" t="s">
        <v>233</v>
      </c>
    </row>
    <row r="53" spans="1:9" ht="88.15">
      <c r="A53" s="27"/>
      <c r="B53" s="28"/>
      <c r="C53" s="32"/>
      <c r="D53" s="19" t="s">
        <v>234</v>
      </c>
      <c r="E53" s="16">
        <v>2</v>
      </c>
      <c r="F53" s="17" t="s">
        <v>235</v>
      </c>
      <c r="G53" s="24" t="s">
        <v>227</v>
      </c>
      <c r="H53" s="21" t="s">
        <v>236</v>
      </c>
      <c r="I53" s="17" t="s">
        <v>237</v>
      </c>
    </row>
    <row r="54" spans="1:9" ht="88.15">
      <c r="A54" s="27"/>
      <c r="B54" s="28"/>
      <c r="C54" s="32"/>
      <c r="D54" s="19" t="s">
        <v>238</v>
      </c>
      <c r="E54" s="16">
        <v>2</v>
      </c>
      <c r="F54" s="17" t="s">
        <v>239</v>
      </c>
      <c r="G54" s="24" t="s">
        <v>227</v>
      </c>
      <c r="H54" s="21" t="s">
        <v>240</v>
      </c>
      <c r="I54" s="17" t="s">
        <v>241</v>
      </c>
    </row>
  </sheetData>
  <mergeCells count="15">
    <mergeCell ref="A45:A54"/>
    <mergeCell ref="B45:B54"/>
    <mergeCell ref="C45:C50"/>
    <mergeCell ref="C51:C54"/>
    <mergeCell ref="A7:A27"/>
    <mergeCell ref="B7:B18"/>
    <mergeCell ref="C7:C11"/>
    <mergeCell ref="C12:C18"/>
    <mergeCell ref="B19:B44"/>
    <mergeCell ref="C19:C20"/>
    <mergeCell ref="C21:C25"/>
    <mergeCell ref="C26:C33"/>
    <mergeCell ref="A28:A44"/>
    <mergeCell ref="C34:C38"/>
    <mergeCell ref="C40:C44"/>
  </mergeCells>
  <phoneticPr fontId="3"/>
  <pageMargins left="0.7" right="0.7" top="0.75" bottom="0.75" header="0.3" footer="0.3"/>
  <pageSetup paperSize="8" scale="41" fitToHeight="0" orientation="portrait" r:id="rId1"/>
  <headerFooter>
    <oddFooter>&amp;P ページ</oddFooter>
  </headerFooter>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
  <sheetViews>
    <sheetView topLeftCell="A2" workbookViewId="0">
      <selection activeCell="G5" sqref="G5"/>
    </sheetView>
  </sheetViews>
  <sheetFormatPr defaultColWidth="14.625" defaultRowHeight="17.649999999999999"/>
  <cols>
    <col min="1" max="1" width="6.125" style="33" customWidth="1"/>
    <col min="2" max="2" width="7.0625" style="33" bestFit="1" customWidth="1"/>
    <col min="3" max="4" width="5.9375" style="33" bestFit="1" customWidth="1"/>
    <col min="5" max="5" width="4.6875" style="33" customWidth="1"/>
    <col min="6" max="6" width="3.6875" style="33" bestFit="1" customWidth="1"/>
    <col min="7" max="7" width="5.9375" style="33" bestFit="1" customWidth="1"/>
    <col min="8" max="9" width="4.5" style="33" customWidth="1"/>
    <col min="10" max="10" width="8.5" style="33" bestFit="1" customWidth="1"/>
    <col min="11" max="12" width="5.9375" style="33" bestFit="1" customWidth="1"/>
    <col min="13" max="14" width="4.5" style="33" customWidth="1"/>
    <col min="15" max="15" width="6.25" style="33" bestFit="1" customWidth="1"/>
    <col min="16" max="16" width="4.5" style="33" customWidth="1"/>
    <col min="17" max="17" width="5.9375" style="33" bestFit="1" customWidth="1"/>
    <col min="18" max="18" width="6.25" style="33" bestFit="1" customWidth="1"/>
    <col min="19" max="21" width="4.5" style="33" customWidth="1"/>
    <col min="22" max="24" width="4.5" style="34" customWidth="1"/>
    <col min="25" max="25" width="4.5" style="33" customWidth="1"/>
    <col min="26" max="26" width="5.9375" style="33" bestFit="1" customWidth="1"/>
    <col min="27" max="30" width="4.5" style="33" customWidth="1"/>
    <col min="31" max="32" width="6.25" style="33" bestFit="1" customWidth="1"/>
    <col min="33" max="36" width="4.5" style="33" customWidth="1"/>
    <col min="37" max="16384" width="14.625" style="33"/>
  </cols>
  <sheetData>
    <row r="1" spans="1:37" hidden="1"/>
    <row r="2" spans="1:37" ht="26.25" thickBot="1">
      <c r="A2" s="35" t="s">
        <v>250</v>
      </c>
    </row>
    <row r="3" spans="1:37" ht="20" customHeight="1">
      <c r="A3" s="36" t="s">
        <v>251</v>
      </c>
      <c r="B3" s="37">
        <v>1</v>
      </c>
      <c r="C3" s="38">
        <v>2</v>
      </c>
      <c r="D3" s="38">
        <v>3</v>
      </c>
      <c r="E3" s="38">
        <v>4</v>
      </c>
      <c r="F3" s="38">
        <v>5</v>
      </c>
      <c r="G3" s="38">
        <v>6</v>
      </c>
      <c r="H3" s="38">
        <v>7</v>
      </c>
      <c r="I3" s="39">
        <v>8</v>
      </c>
      <c r="J3" s="37">
        <v>9</v>
      </c>
      <c r="K3" s="38">
        <v>10</v>
      </c>
      <c r="L3" s="38">
        <v>11</v>
      </c>
      <c r="M3" s="38">
        <v>12</v>
      </c>
      <c r="N3" s="38">
        <v>13</v>
      </c>
      <c r="O3" s="38">
        <v>14</v>
      </c>
      <c r="P3" s="38">
        <v>15</v>
      </c>
      <c r="Q3" s="38">
        <v>16</v>
      </c>
      <c r="R3" s="38">
        <v>17</v>
      </c>
      <c r="S3" s="38">
        <v>18</v>
      </c>
      <c r="T3" s="39">
        <v>19</v>
      </c>
      <c r="U3" s="37">
        <v>20</v>
      </c>
      <c r="V3" s="40">
        <v>21</v>
      </c>
      <c r="W3" s="40">
        <v>22</v>
      </c>
      <c r="X3" s="41">
        <v>23</v>
      </c>
      <c r="Y3" s="37">
        <v>24</v>
      </c>
      <c r="Z3" s="38">
        <v>25</v>
      </c>
      <c r="AA3" s="38">
        <v>26</v>
      </c>
      <c r="AB3" s="38">
        <v>27</v>
      </c>
      <c r="AC3" s="38">
        <v>28</v>
      </c>
      <c r="AD3" s="38">
        <v>29</v>
      </c>
      <c r="AE3" s="38">
        <v>30</v>
      </c>
      <c r="AF3" s="38">
        <v>31</v>
      </c>
      <c r="AG3" s="39">
        <v>32</v>
      </c>
      <c r="AH3" s="42">
        <v>33</v>
      </c>
      <c r="AI3" s="38">
        <v>34</v>
      </c>
      <c r="AJ3" s="43">
        <v>35</v>
      </c>
    </row>
    <row r="4" spans="1:37" ht="20" customHeight="1">
      <c r="A4" s="44"/>
      <c r="B4" s="45" t="s">
        <v>252</v>
      </c>
      <c r="C4" s="46"/>
      <c r="D4" s="46"/>
      <c r="E4" s="46"/>
      <c r="F4" s="46"/>
      <c r="G4" s="46"/>
      <c r="H4" s="46"/>
      <c r="I4" s="47"/>
      <c r="J4" s="48" t="s">
        <v>253</v>
      </c>
      <c r="K4" s="48"/>
      <c r="L4" s="48"/>
      <c r="M4" s="48"/>
      <c r="N4" s="48"/>
      <c r="O4" s="48"/>
      <c r="P4" s="48"/>
      <c r="Q4" s="48"/>
      <c r="R4" s="48"/>
      <c r="S4" s="48"/>
      <c r="T4" s="48"/>
      <c r="U4" s="45" t="s">
        <v>254</v>
      </c>
      <c r="V4" s="46"/>
      <c r="W4" s="46"/>
      <c r="X4" s="47"/>
      <c r="Y4" s="49" t="s">
        <v>255</v>
      </c>
      <c r="Z4" s="49"/>
      <c r="AA4" s="49"/>
      <c r="AB4" s="49"/>
      <c r="AC4" s="49"/>
      <c r="AD4" s="49"/>
      <c r="AE4" s="49"/>
      <c r="AF4" s="49"/>
      <c r="AG4" s="49"/>
      <c r="AH4" s="50" t="s">
        <v>256</v>
      </c>
      <c r="AI4" s="50"/>
      <c r="AJ4" s="51"/>
    </row>
    <row r="5" spans="1:37" ht="255" customHeight="1" thickBot="1">
      <c r="A5" s="44"/>
      <c r="B5" s="52" t="s">
        <v>257</v>
      </c>
      <c r="C5" s="53" t="s">
        <v>258</v>
      </c>
      <c r="D5" s="54" t="s">
        <v>259</v>
      </c>
      <c r="E5" s="55" t="s">
        <v>260</v>
      </c>
      <c r="F5" s="55"/>
      <c r="G5" s="54" t="s">
        <v>261</v>
      </c>
      <c r="H5" s="55" t="s">
        <v>262</v>
      </c>
      <c r="I5" s="56"/>
      <c r="J5" s="53" t="s">
        <v>263</v>
      </c>
      <c r="K5" s="57" t="s">
        <v>264</v>
      </c>
      <c r="L5" s="54" t="s">
        <v>265</v>
      </c>
      <c r="M5" s="58" t="s">
        <v>266</v>
      </c>
      <c r="N5" s="58"/>
      <c r="O5" s="55" t="s">
        <v>267</v>
      </c>
      <c r="P5" s="55"/>
      <c r="Q5" s="54" t="s">
        <v>268</v>
      </c>
      <c r="R5" s="55" t="s">
        <v>269</v>
      </c>
      <c r="S5" s="55"/>
      <c r="T5" s="56"/>
      <c r="U5" s="59" t="s">
        <v>270</v>
      </c>
      <c r="V5" s="57" t="s">
        <v>271</v>
      </c>
      <c r="W5" s="55" t="s">
        <v>272</v>
      </c>
      <c r="X5" s="56"/>
      <c r="Y5" s="59" t="s">
        <v>273</v>
      </c>
      <c r="Z5" s="54" t="s">
        <v>274</v>
      </c>
      <c r="AA5" s="57" t="s">
        <v>275</v>
      </c>
      <c r="AB5" s="55" t="s">
        <v>276</v>
      </c>
      <c r="AC5" s="55"/>
      <c r="AD5" s="55" t="s">
        <v>277</v>
      </c>
      <c r="AE5" s="55"/>
      <c r="AF5" s="55"/>
      <c r="AG5" s="56"/>
      <c r="AH5" s="60" t="s">
        <v>278</v>
      </c>
      <c r="AI5" s="55"/>
      <c r="AJ5" s="61" t="s">
        <v>279</v>
      </c>
    </row>
    <row r="6" spans="1:37" ht="20" customHeight="1">
      <c r="A6" s="36" t="s">
        <v>280</v>
      </c>
      <c r="B6" s="37">
        <v>1</v>
      </c>
      <c r="C6" s="38">
        <v>2</v>
      </c>
      <c r="D6" s="38">
        <v>3</v>
      </c>
      <c r="E6" s="38">
        <v>4</v>
      </c>
      <c r="F6" s="38">
        <v>5</v>
      </c>
      <c r="G6" s="38">
        <v>6</v>
      </c>
      <c r="H6" s="38">
        <v>7</v>
      </c>
      <c r="I6" s="38">
        <v>8</v>
      </c>
      <c r="J6" s="38">
        <v>9</v>
      </c>
      <c r="K6" s="38">
        <v>10</v>
      </c>
      <c r="L6" s="38">
        <v>11</v>
      </c>
      <c r="M6" s="38">
        <v>12</v>
      </c>
      <c r="N6" s="39">
        <v>13</v>
      </c>
      <c r="O6" s="37">
        <v>14</v>
      </c>
      <c r="P6" s="38">
        <v>15</v>
      </c>
      <c r="Q6" s="38">
        <v>16</v>
      </c>
      <c r="R6" s="38">
        <v>17</v>
      </c>
      <c r="S6" s="38">
        <v>18</v>
      </c>
      <c r="T6" s="38">
        <v>19</v>
      </c>
      <c r="U6" s="38">
        <v>20</v>
      </c>
      <c r="V6" s="40">
        <v>21</v>
      </c>
      <c r="W6" s="41">
        <v>22</v>
      </c>
      <c r="X6" s="62">
        <v>23</v>
      </c>
      <c r="Y6" s="38">
        <v>24</v>
      </c>
      <c r="Z6" s="38">
        <v>25</v>
      </c>
      <c r="AA6" s="38">
        <v>26</v>
      </c>
      <c r="AB6" s="39">
        <v>27</v>
      </c>
      <c r="AC6" s="42">
        <v>28</v>
      </c>
      <c r="AD6" s="38">
        <v>29</v>
      </c>
      <c r="AE6" s="38">
        <v>30</v>
      </c>
      <c r="AF6" s="38">
        <v>31</v>
      </c>
      <c r="AG6" s="38">
        <v>32</v>
      </c>
      <c r="AH6" s="38">
        <v>33</v>
      </c>
      <c r="AI6" s="38">
        <v>34</v>
      </c>
      <c r="AJ6" s="43">
        <v>35</v>
      </c>
    </row>
    <row r="7" spans="1:37" ht="19.899999999999999" customHeight="1">
      <c r="A7" s="44"/>
      <c r="B7" s="63" t="s">
        <v>281</v>
      </c>
      <c r="C7" s="64"/>
      <c r="D7" s="64"/>
      <c r="E7" s="64"/>
      <c r="F7" s="64"/>
      <c r="G7" s="64"/>
      <c r="H7" s="64"/>
      <c r="I7" s="64"/>
      <c r="J7" s="64"/>
      <c r="K7" s="64"/>
      <c r="L7" s="64"/>
      <c r="M7" s="64"/>
      <c r="N7" s="65"/>
      <c r="O7" s="63" t="s">
        <v>282</v>
      </c>
      <c r="P7" s="64"/>
      <c r="Q7" s="64"/>
      <c r="R7" s="64"/>
      <c r="S7" s="64"/>
      <c r="T7" s="64"/>
      <c r="U7" s="64"/>
      <c r="V7" s="64"/>
      <c r="W7" s="65"/>
      <c r="X7" s="66" t="s">
        <v>283</v>
      </c>
      <c r="Y7" s="67"/>
      <c r="Z7" s="67"/>
      <c r="AA7" s="67"/>
      <c r="AB7" s="68"/>
      <c r="AC7" s="69" t="s">
        <v>284</v>
      </c>
      <c r="AD7" s="69"/>
      <c r="AE7" s="69"/>
      <c r="AF7" s="69"/>
      <c r="AG7" s="69"/>
      <c r="AH7" s="69"/>
      <c r="AI7" s="69"/>
      <c r="AJ7" s="70"/>
    </row>
    <row r="8" spans="1:37" ht="255" customHeight="1" thickBot="1">
      <c r="A8" s="44"/>
      <c r="B8" s="71" t="s">
        <v>285</v>
      </c>
      <c r="C8" s="58"/>
      <c r="D8" s="55" t="s">
        <v>286</v>
      </c>
      <c r="E8" s="55"/>
      <c r="F8" s="55"/>
      <c r="G8" s="55"/>
      <c r="H8" s="58" t="s">
        <v>287</v>
      </c>
      <c r="I8" s="58"/>
      <c r="J8" s="58"/>
      <c r="K8" s="58"/>
      <c r="L8" s="57" t="s">
        <v>288</v>
      </c>
      <c r="M8" s="57" t="s">
        <v>289</v>
      </c>
      <c r="N8" s="72" t="s">
        <v>290</v>
      </c>
      <c r="O8" s="53" t="s">
        <v>291</v>
      </c>
      <c r="P8" s="55" t="s">
        <v>292</v>
      </c>
      <c r="Q8" s="55"/>
      <c r="R8" s="54" t="s">
        <v>293</v>
      </c>
      <c r="S8" s="55" t="s">
        <v>294</v>
      </c>
      <c r="T8" s="73"/>
      <c r="U8" s="74" t="s">
        <v>295</v>
      </c>
      <c r="V8" s="74"/>
      <c r="W8" s="75"/>
      <c r="X8" s="76" t="s">
        <v>296</v>
      </c>
      <c r="Y8" s="74"/>
      <c r="Z8" s="74"/>
      <c r="AA8" s="74"/>
      <c r="AB8" s="75"/>
      <c r="AC8" s="77" t="s">
        <v>297</v>
      </c>
      <c r="AD8" s="73"/>
      <c r="AE8" s="78" t="s">
        <v>298</v>
      </c>
      <c r="AF8" s="78" t="s">
        <v>299</v>
      </c>
      <c r="AG8" s="73" t="s">
        <v>300</v>
      </c>
      <c r="AH8" s="73"/>
      <c r="AI8" s="73" t="s">
        <v>301</v>
      </c>
      <c r="AJ8" s="79"/>
    </row>
    <row r="9" spans="1:37" ht="20" customHeight="1">
      <c r="A9" s="36" t="s">
        <v>302</v>
      </c>
      <c r="B9" s="37">
        <v>1</v>
      </c>
      <c r="C9" s="38">
        <v>2</v>
      </c>
      <c r="D9" s="38">
        <v>3</v>
      </c>
      <c r="E9" s="38">
        <v>4</v>
      </c>
      <c r="F9" s="38">
        <v>5</v>
      </c>
      <c r="G9" s="38">
        <v>6</v>
      </c>
      <c r="H9" s="38">
        <v>7</v>
      </c>
      <c r="I9" s="39">
        <v>8</v>
      </c>
      <c r="J9" s="37">
        <v>9</v>
      </c>
      <c r="K9" s="38">
        <v>10</v>
      </c>
      <c r="L9" s="38">
        <v>11</v>
      </c>
      <c r="M9" s="38">
        <v>12</v>
      </c>
      <c r="N9" s="38">
        <v>13</v>
      </c>
      <c r="O9" s="39">
        <v>14</v>
      </c>
      <c r="P9" s="37">
        <v>15</v>
      </c>
      <c r="Q9" s="38">
        <v>16</v>
      </c>
      <c r="R9" s="39">
        <v>17</v>
      </c>
      <c r="S9" s="80">
        <v>17.5</v>
      </c>
      <c r="T9" s="81"/>
      <c r="U9" s="82"/>
      <c r="V9" s="83"/>
      <c r="W9" s="83"/>
      <c r="X9" s="83"/>
      <c r="Y9" s="82"/>
      <c r="Z9" s="82"/>
      <c r="AA9" s="82"/>
      <c r="AB9" s="82"/>
      <c r="AC9" s="82"/>
      <c r="AD9" s="82"/>
      <c r="AE9" s="82"/>
      <c r="AF9" s="82"/>
      <c r="AG9" s="82"/>
      <c r="AH9" s="82"/>
      <c r="AI9" s="82"/>
      <c r="AJ9" s="82"/>
      <c r="AK9" s="84"/>
    </row>
    <row r="10" spans="1:37" ht="20.25" customHeight="1">
      <c r="A10" s="44"/>
      <c r="B10" s="85" t="s">
        <v>303</v>
      </c>
      <c r="C10" s="86"/>
      <c r="D10" s="86"/>
      <c r="E10" s="86"/>
      <c r="F10" s="86"/>
      <c r="G10" s="86"/>
      <c r="H10" s="86"/>
      <c r="I10" s="87"/>
      <c r="J10" s="88" t="s">
        <v>304</v>
      </c>
      <c r="K10" s="89"/>
      <c r="L10" s="89"/>
      <c r="M10" s="89"/>
      <c r="N10" s="89"/>
      <c r="O10" s="90"/>
      <c r="P10" s="91" t="s">
        <v>305</v>
      </c>
      <c r="Q10" s="92"/>
      <c r="R10" s="93"/>
      <c r="S10" s="94" t="s">
        <v>306</v>
      </c>
      <c r="T10" s="84"/>
      <c r="U10" s="84"/>
      <c r="V10" s="95"/>
      <c r="W10" s="95"/>
      <c r="X10" s="95"/>
      <c r="Y10" s="84"/>
      <c r="Z10" s="84"/>
      <c r="AA10" s="84"/>
      <c r="AB10" s="84"/>
      <c r="AC10" s="84"/>
      <c r="AD10" s="84"/>
      <c r="AE10" s="84"/>
      <c r="AF10" s="84"/>
      <c r="AG10" s="84"/>
      <c r="AH10" s="84"/>
      <c r="AI10" s="84"/>
      <c r="AJ10" s="84"/>
      <c r="AK10" s="84"/>
    </row>
    <row r="11" spans="1:37" ht="255" customHeight="1" thickBot="1">
      <c r="A11" s="96"/>
      <c r="B11" s="97" t="s">
        <v>307</v>
      </c>
      <c r="C11" s="98" t="s">
        <v>308</v>
      </c>
      <c r="D11" s="99" t="s">
        <v>309</v>
      </c>
      <c r="E11" s="73" t="s">
        <v>310</v>
      </c>
      <c r="F11" s="73"/>
      <c r="G11" s="99" t="s">
        <v>311</v>
      </c>
      <c r="H11" s="74" t="s">
        <v>312</v>
      </c>
      <c r="I11" s="75"/>
      <c r="J11" s="98" t="s">
        <v>313</v>
      </c>
      <c r="K11" s="99" t="s">
        <v>314</v>
      </c>
      <c r="L11" s="73" t="s">
        <v>315</v>
      </c>
      <c r="M11" s="73"/>
      <c r="N11" s="100" t="s">
        <v>316</v>
      </c>
      <c r="O11" s="101"/>
      <c r="P11" s="102"/>
      <c r="Q11" s="103"/>
      <c r="R11" s="104"/>
      <c r="S11" s="105"/>
      <c r="T11" s="84"/>
      <c r="U11" s="84"/>
      <c r="V11" s="95"/>
      <c r="W11" s="95"/>
      <c r="X11" s="95"/>
      <c r="Y11" s="84"/>
      <c r="Z11" s="84"/>
      <c r="AA11" s="84"/>
      <c r="AB11" s="84"/>
      <c r="AC11" s="84"/>
      <c r="AD11" s="84"/>
      <c r="AE11" s="84"/>
      <c r="AF11" s="84"/>
      <c r="AG11" s="84"/>
      <c r="AH11" s="84"/>
      <c r="AI11" s="84"/>
      <c r="AJ11" s="84"/>
      <c r="AK11" s="84"/>
    </row>
    <row r="13" spans="1:37">
      <c r="C13" s="33" t="s">
        <v>317</v>
      </c>
      <c r="D13" s="33">
        <v>8</v>
      </c>
    </row>
    <row r="14" spans="1:37">
      <c r="C14" s="33" t="s">
        <v>318</v>
      </c>
      <c r="D14" s="33">
        <v>11</v>
      </c>
    </row>
    <row r="15" spans="1:37">
      <c r="C15" s="33" t="s">
        <v>319</v>
      </c>
      <c r="D15" s="33">
        <v>4</v>
      </c>
    </row>
    <row r="16" spans="1:37">
      <c r="C16" s="33" t="s">
        <v>320</v>
      </c>
      <c r="D16" s="33">
        <v>9</v>
      </c>
    </row>
    <row r="17" spans="3:4">
      <c r="C17" s="33" t="s">
        <v>321</v>
      </c>
      <c r="D17" s="33">
        <v>16</v>
      </c>
    </row>
    <row r="18" spans="3:4">
      <c r="C18" s="33" t="s">
        <v>322</v>
      </c>
      <c r="D18" s="33">
        <v>9</v>
      </c>
    </row>
    <row r="19" spans="3:4">
      <c r="C19" s="33" t="s">
        <v>323</v>
      </c>
      <c r="D19" s="33">
        <v>5</v>
      </c>
    </row>
    <row r="20" spans="3:4">
      <c r="C20" s="33" t="s">
        <v>324</v>
      </c>
      <c r="D20" s="33">
        <v>8</v>
      </c>
    </row>
    <row r="21" spans="3:4">
      <c r="C21" s="33" t="s">
        <v>325</v>
      </c>
      <c r="D21" s="33">
        <v>8</v>
      </c>
    </row>
    <row r="22" spans="3:4">
      <c r="C22" s="33" t="s">
        <v>326</v>
      </c>
      <c r="D22" s="33">
        <v>6</v>
      </c>
    </row>
    <row r="23" spans="3:4">
      <c r="C23" s="33" t="s">
        <v>327</v>
      </c>
      <c r="D23" s="33">
        <v>3</v>
      </c>
    </row>
    <row r="24" spans="3:4">
      <c r="C24" s="33" t="s">
        <v>328</v>
      </c>
      <c r="D24" s="33">
        <v>0.5</v>
      </c>
    </row>
    <row r="25" spans="3:4">
      <c r="D25" s="33">
        <f>SUM(D13:D24)</f>
        <v>87.5</v>
      </c>
    </row>
  </sheetData>
  <mergeCells count="39">
    <mergeCell ref="H11:I11"/>
    <mergeCell ref="L11:M11"/>
    <mergeCell ref="N11:O11"/>
    <mergeCell ref="X8:AB8"/>
    <mergeCell ref="AC8:AD8"/>
    <mergeCell ref="AG8:AH8"/>
    <mergeCell ref="AI8:AJ8"/>
    <mergeCell ref="A9:A11"/>
    <mergeCell ref="B10:I10"/>
    <mergeCell ref="J10:O10"/>
    <mergeCell ref="P10:R11"/>
    <mergeCell ref="S10:S11"/>
    <mergeCell ref="E11:F11"/>
    <mergeCell ref="B8:C8"/>
    <mergeCell ref="D8:G8"/>
    <mergeCell ref="H8:K8"/>
    <mergeCell ref="P8:Q8"/>
    <mergeCell ref="S8:T8"/>
    <mergeCell ref="U8:W8"/>
    <mergeCell ref="R5:T5"/>
    <mergeCell ref="W5:X5"/>
    <mergeCell ref="AB5:AC5"/>
    <mergeCell ref="AD5:AG5"/>
    <mergeCell ref="AH5:AI5"/>
    <mergeCell ref="A6:A8"/>
    <mergeCell ref="B7:N7"/>
    <mergeCell ref="O7:W7"/>
    <mergeCell ref="X7:AB7"/>
    <mergeCell ref="AC7:AJ7"/>
    <mergeCell ref="A3:A5"/>
    <mergeCell ref="B4:I4"/>
    <mergeCell ref="J4:T4"/>
    <mergeCell ref="U4:X4"/>
    <mergeCell ref="Y4:AG4"/>
    <mergeCell ref="AH4:AJ4"/>
    <mergeCell ref="E5:F5"/>
    <mergeCell ref="H5:I5"/>
    <mergeCell ref="M5:N5"/>
    <mergeCell ref="O5:P5"/>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selection activeCell="I3" sqref="I3"/>
    </sheetView>
  </sheetViews>
  <sheetFormatPr defaultColWidth="8.8125" defaultRowHeight="17.649999999999999"/>
  <cols>
    <col min="1" max="1" width="4.3125" customWidth="1"/>
    <col min="2" max="2" width="5.8125" customWidth="1"/>
    <col min="3" max="3" width="34.3125" customWidth="1"/>
    <col min="4" max="4" width="8.8125" style="3" bestFit="1" customWidth="1"/>
    <col min="5" max="5" width="18.9375" style="4" bestFit="1" customWidth="1"/>
    <col min="6" max="6" width="10.1875" customWidth="1"/>
  </cols>
  <sheetData>
    <row r="1" spans="1:6" ht="22.15">
      <c r="A1" s="26" t="s">
        <v>248</v>
      </c>
      <c r="F1" s="10"/>
    </row>
    <row r="2" spans="1:6" s="4" customFormat="1" ht="25.5">
      <c r="A2" s="14" t="s">
        <v>4</v>
      </c>
      <c r="B2" s="14" t="s">
        <v>5</v>
      </c>
      <c r="C2" s="14" t="s">
        <v>6</v>
      </c>
      <c r="D2" s="14" t="s">
        <v>7</v>
      </c>
      <c r="E2" s="14" t="s">
        <v>9</v>
      </c>
      <c r="F2" s="14" t="s">
        <v>10</v>
      </c>
    </row>
    <row r="3" spans="1:6" ht="52.9">
      <c r="A3" s="30" t="s">
        <v>13</v>
      </c>
      <c r="B3" s="30" t="s">
        <v>14</v>
      </c>
      <c r="C3" s="15" t="s">
        <v>243</v>
      </c>
      <c r="D3" s="16">
        <v>1</v>
      </c>
      <c r="E3" s="18" t="s">
        <v>17</v>
      </c>
      <c r="F3" s="19" t="s">
        <v>18</v>
      </c>
    </row>
    <row r="4" spans="1:6" ht="35.25">
      <c r="A4" s="30"/>
      <c r="B4" s="30"/>
      <c r="C4" s="20" t="s">
        <v>20</v>
      </c>
      <c r="D4" s="16">
        <v>2</v>
      </c>
      <c r="E4" s="19" t="s">
        <v>22</v>
      </c>
      <c r="F4" s="21" t="s">
        <v>23</v>
      </c>
    </row>
    <row r="5" spans="1:6" ht="35.25">
      <c r="A5" s="30"/>
      <c r="B5" s="30"/>
      <c r="C5" s="20" t="s">
        <v>25</v>
      </c>
      <c r="D5" s="16">
        <v>2</v>
      </c>
      <c r="E5" s="19" t="s">
        <v>27</v>
      </c>
      <c r="F5" s="21" t="s">
        <v>28</v>
      </c>
    </row>
    <row r="6" spans="1:6">
      <c r="A6" s="30"/>
      <c r="B6" s="30"/>
      <c r="C6" s="20" t="s">
        <v>30</v>
      </c>
      <c r="D6" s="16">
        <v>1</v>
      </c>
      <c r="E6" s="18" t="s">
        <v>32</v>
      </c>
      <c r="F6" s="21" t="s">
        <v>33</v>
      </c>
    </row>
    <row r="7" spans="1:6">
      <c r="A7" s="30"/>
      <c r="B7" s="31"/>
      <c r="C7" s="20" t="s">
        <v>35</v>
      </c>
      <c r="D7" s="16">
        <v>3</v>
      </c>
      <c r="E7" s="19" t="s">
        <v>32</v>
      </c>
      <c r="F7" s="21" t="s">
        <v>37</v>
      </c>
    </row>
    <row r="8" spans="1:6" ht="35.25">
      <c r="A8" s="30"/>
      <c r="B8" s="28" t="s">
        <v>39</v>
      </c>
      <c r="C8" s="19" t="s">
        <v>244</v>
      </c>
      <c r="D8" s="16">
        <v>1</v>
      </c>
      <c r="E8" s="19" t="s">
        <v>42</v>
      </c>
      <c r="F8" s="21" t="s">
        <v>43</v>
      </c>
    </row>
    <row r="9" spans="1:6">
      <c r="A9" s="30"/>
      <c r="B9" s="28"/>
      <c r="C9" s="19" t="s">
        <v>45</v>
      </c>
      <c r="D9" s="16">
        <v>1</v>
      </c>
      <c r="E9" s="19" t="s">
        <v>42</v>
      </c>
      <c r="F9" s="21" t="s">
        <v>47</v>
      </c>
    </row>
    <row r="10" spans="1:6" ht="35.25">
      <c r="A10" s="30"/>
      <c r="B10" s="28"/>
      <c r="C10" s="19" t="s">
        <v>49</v>
      </c>
      <c r="D10" s="16">
        <v>1</v>
      </c>
      <c r="E10" s="19" t="s">
        <v>42</v>
      </c>
      <c r="F10" s="21" t="s">
        <v>51</v>
      </c>
    </row>
    <row r="11" spans="1:6">
      <c r="A11" s="30"/>
      <c r="B11" s="28"/>
      <c r="C11" s="19" t="s">
        <v>53</v>
      </c>
      <c r="D11" s="16">
        <v>2</v>
      </c>
      <c r="E11" s="19" t="s">
        <v>42</v>
      </c>
      <c r="F11" s="21" t="s">
        <v>55</v>
      </c>
    </row>
    <row r="12" spans="1:6" ht="35.25">
      <c r="A12" s="30"/>
      <c r="B12" s="28"/>
      <c r="C12" s="19" t="s">
        <v>57</v>
      </c>
      <c r="D12" s="16">
        <v>2</v>
      </c>
      <c r="E12" s="19" t="s">
        <v>59</v>
      </c>
      <c r="F12" s="21" t="s">
        <v>60</v>
      </c>
    </row>
    <row r="13" spans="1:6" ht="35.25">
      <c r="A13" s="30"/>
      <c r="B13" s="28"/>
      <c r="C13" s="19" t="s">
        <v>62</v>
      </c>
      <c r="D13" s="16">
        <v>1</v>
      </c>
      <c r="E13" s="19" t="s">
        <v>42</v>
      </c>
      <c r="F13" s="21" t="s">
        <v>64</v>
      </c>
    </row>
    <row r="14" spans="1:6">
      <c r="A14" s="31"/>
      <c r="B14" s="28"/>
      <c r="C14" s="19" t="s">
        <v>66</v>
      </c>
      <c r="D14" s="16">
        <v>3</v>
      </c>
      <c r="E14" s="19" t="s">
        <v>59</v>
      </c>
      <c r="F14" s="21" t="s">
        <v>68</v>
      </c>
    </row>
    <row r="15" spans="1:6" ht="52.9">
      <c r="A15" s="32"/>
      <c r="B15" s="30" t="s">
        <v>70</v>
      </c>
      <c r="C15" s="19" t="s">
        <v>245</v>
      </c>
      <c r="D15" s="16">
        <v>1</v>
      </c>
      <c r="E15" s="19" t="s">
        <v>73</v>
      </c>
      <c r="F15" s="19" t="s">
        <v>74</v>
      </c>
    </row>
    <row r="16" spans="1:6">
      <c r="A16" s="32"/>
      <c r="B16" s="31"/>
      <c r="C16" s="19" t="s">
        <v>76</v>
      </c>
      <c r="D16" s="16">
        <v>2</v>
      </c>
      <c r="E16" s="19" t="s">
        <v>78</v>
      </c>
      <c r="F16" s="21" t="s">
        <v>79</v>
      </c>
    </row>
    <row r="17" spans="1:6">
      <c r="A17" s="32"/>
      <c r="B17" s="32" t="s">
        <v>81</v>
      </c>
      <c r="C17" s="19" t="s">
        <v>82</v>
      </c>
      <c r="D17" s="16">
        <v>1</v>
      </c>
      <c r="E17" s="19" t="s">
        <v>84</v>
      </c>
      <c r="F17" s="21" t="s">
        <v>85</v>
      </c>
    </row>
    <row r="18" spans="1:6">
      <c r="A18" s="32"/>
      <c r="B18" s="32"/>
      <c r="C18" s="19" t="s">
        <v>87</v>
      </c>
      <c r="D18" s="16">
        <v>1</v>
      </c>
      <c r="E18" s="19" t="s">
        <v>78</v>
      </c>
      <c r="F18" s="21" t="s">
        <v>89</v>
      </c>
    </row>
    <row r="19" spans="1:6">
      <c r="A19" s="32"/>
      <c r="B19" s="32"/>
      <c r="C19" s="19" t="s">
        <v>91</v>
      </c>
      <c r="D19" s="16">
        <v>1</v>
      </c>
      <c r="E19" s="19" t="s">
        <v>84</v>
      </c>
      <c r="F19" s="21" t="s">
        <v>93</v>
      </c>
    </row>
    <row r="20" spans="1:6" ht="35.25">
      <c r="A20" s="32"/>
      <c r="B20" s="32"/>
      <c r="C20" s="19" t="s">
        <v>95</v>
      </c>
      <c r="D20" s="16">
        <v>1</v>
      </c>
      <c r="E20" s="19" t="s">
        <v>97</v>
      </c>
      <c r="F20" s="21" t="s">
        <v>98</v>
      </c>
    </row>
    <row r="21" spans="1:6">
      <c r="A21" s="32"/>
      <c r="B21" s="32"/>
      <c r="C21" s="19" t="s">
        <v>100</v>
      </c>
      <c r="D21" s="16">
        <v>3</v>
      </c>
      <c r="E21" s="19" t="s">
        <v>97</v>
      </c>
      <c r="F21" s="21" t="s">
        <v>102</v>
      </c>
    </row>
    <row r="22" spans="1:6">
      <c r="A22" s="32"/>
      <c r="B22" s="32" t="s">
        <v>104</v>
      </c>
      <c r="C22" s="19" t="s">
        <v>105</v>
      </c>
      <c r="D22" s="16">
        <v>2</v>
      </c>
      <c r="E22" s="19" t="s">
        <v>107</v>
      </c>
      <c r="F22" s="21" t="s">
        <v>108</v>
      </c>
    </row>
    <row r="23" spans="1:6">
      <c r="A23" s="32"/>
      <c r="B23" s="32"/>
      <c r="C23" s="19" t="s">
        <v>110</v>
      </c>
      <c r="D23" s="16">
        <v>1</v>
      </c>
      <c r="E23" s="19" t="s">
        <v>112</v>
      </c>
      <c r="F23" s="21" t="s">
        <v>113</v>
      </c>
    </row>
    <row r="24" spans="1:6" ht="17.649999999999999" customHeight="1">
      <c r="A24" s="32"/>
      <c r="B24" s="32"/>
      <c r="C24" s="19" t="s">
        <v>116</v>
      </c>
      <c r="D24" s="16">
        <v>2</v>
      </c>
      <c r="E24" s="19" t="s">
        <v>112</v>
      </c>
      <c r="F24" s="21" t="s">
        <v>118</v>
      </c>
    </row>
    <row r="25" spans="1:6">
      <c r="A25" s="32"/>
      <c r="B25" s="32"/>
      <c r="C25" s="19" t="s">
        <v>120</v>
      </c>
      <c r="D25" s="16">
        <v>4</v>
      </c>
      <c r="E25" s="19" t="s">
        <v>122</v>
      </c>
      <c r="F25" s="21" t="s">
        <v>123</v>
      </c>
    </row>
    <row r="26" spans="1:6">
      <c r="A26" s="32"/>
      <c r="B26" s="32"/>
      <c r="C26" s="19" t="s">
        <v>125</v>
      </c>
      <c r="D26" s="16">
        <v>4</v>
      </c>
      <c r="E26" s="19" t="s">
        <v>122</v>
      </c>
      <c r="F26" s="21" t="s">
        <v>127</v>
      </c>
    </row>
    <row r="27" spans="1:6">
      <c r="A27" s="32"/>
      <c r="B27" s="32"/>
      <c r="C27" s="19" t="s">
        <v>129</v>
      </c>
      <c r="D27" s="16">
        <v>1</v>
      </c>
      <c r="E27" s="19" t="s">
        <v>122</v>
      </c>
      <c r="F27" s="21" t="s">
        <v>131</v>
      </c>
    </row>
    <row r="28" spans="1:6">
      <c r="A28" s="32"/>
      <c r="B28" s="32"/>
      <c r="C28" s="19" t="s">
        <v>133</v>
      </c>
      <c r="D28" s="16">
        <v>1</v>
      </c>
      <c r="E28" s="19" t="s">
        <v>135</v>
      </c>
      <c r="F28" s="21" t="s">
        <v>136</v>
      </c>
    </row>
    <row r="29" spans="1:6">
      <c r="A29" s="32"/>
      <c r="B29" s="32"/>
      <c r="C29" s="19" t="s">
        <v>138</v>
      </c>
      <c r="D29" s="16">
        <v>1</v>
      </c>
      <c r="E29" s="19" t="s">
        <v>135</v>
      </c>
      <c r="F29" s="21" t="s">
        <v>140</v>
      </c>
    </row>
    <row r="30" spans="1:6" ht="35.25">
      <c r="A30" s="32"/>
      <c r="B30" s="32" t="s">
        <v>142</v>
      </c>
      <c r="C30" s="19" t="s">
        <v>246</v>
      </c>
      <c r="D30" s="16">
        <v>1</v>
      </c>
      <c r="E30" s="19" t="s">
        <v>145</v>
      </c>
      <c r="F30" s="21" t="s">
        <v>146</v>
      </c>
    </row>
    <row r="31" spans="1:6">
      <c r="A31" s="32"/>
      <c r="B31" s="32"/>
      <c r="C31" s="19" t="s">
        <v>148</v>
      </c>
      <c r="D31" s="16">
        <v>3</v>
      </c>
      <c r="E31" s="19" t="s">
        <v>145</v>
      </c>
      <c r="F31" s="21" t="s">
        <v>150</v>
      </c>
    </row>
    <row r="32" spans="1:6" ht="35.25">
      <c r="A32" s="32"/>
      <c r="B32" s="32"/>
      <c r="C32" s="19" t="s">
        <v>152</v>
      </c>
      <c r="D32" s="16">
        <v>1</v>
      </c>
      <c r="E32" s="19" t="s">
        <v>154</v>
      </c>
      <c r="F32" s="21" t="s">
        <v>155</v>
      </c>
    </row>
    <row r="33" spans="1:6">
      <c r="A33" s="32"/>
      <c r="B33" s="32"/>
      <c r="C33" s="19" t="s">
        <v>157</v>
      </c>
      <c r="D33" s="16">
        <v>1</v>
      </c>
      <c r="E33" s="19" t="s">
        <v>145</v>
      </c>
      <c r="F33" s="21" t="s">
        <v>159</v>
      </c>
    </row>
    <row r="34" spans="1:6">
      <c r="A34" s="32"/>
      <c r="B34" s="32"/>
      <c r="C34" s="19" t="s">
        <v>161</v>
      </c>
      <c r="D34" s="16">
        <v>3</v>
      </c>
      <c r="E34" s="19" t="s">
        <v>154</v>
      </c>
      <c r="F34" s="21" t="s">
        <v>163</v>
      </c>
    </row>
    <row r="35" spans="1:6" ht="138">
      <c r="A35" s="32"/>
      <c r="B35" s="22" t="s">
        <v>165</v>
      </c>
      <c r="C35" s="19" t="s">
        <v>166</v>
      </c>
      <c r="D35" s="16">
        <v>5</v>
      </c>
      <c r="E35" s="19" t="s">
        <v>168</v>
      </c>
      <c r="F35" s="21" t="s">
        <v>169</v>
      </c>
    </row>
    <row r="36" spans="1:6" ht="35.25">
      <c r="A36" s="32"/>
      <c r="B36" s="32" t="s">
        <v>171</v>
      </c>
      <c r="C36" s="19" t="s">
        <v>247</v>
      </c>
      <c r="D36" s="16">
        <v>2</v>
      </c>
      <c r="E36" s="19" t="s">
        <v>174</v>
      </c>
      <c r="F36" s="21" t="s">
        <v>175</v>
      </c>
    </row>
    <row r="37" spans="1:6" ht="35.25">
      <c r="A37" s="32"/>
      <c r="B37" s="32"/>
      <c r="C37" s="19" t="s">
        <v>177</v>
      </c>
      <c r="D37" s="16">
        <v>1</v>
      </c>
      <c r="E37" s="19" t="s">
        <v>174</v>
      </c>
      <c r="F37" s="21" t="s">
        <v>179</v>
      </c>
    </row>
    <row r="38" spans="1:6" ht="35.25">
      <c r="A38" s="32"/>
      <c r="B38" s="32"/>
      <c r="C38" s="19" t="s">
        <v>181</v>
      </c>
      <c r="D38" s="16">
        <v>1</v>
      </c>
      <c r="E38" s="19" t="s">
        <v>183</v>
      </c>
      <c r="F38" s="21" t="s">
        <v>184</v>
      </c>
    </row>
    <row r="39" spans="1:6">
      <c r="A39" s="32"/>
      <c r="B39" s="32"/>
      <c r="C39" s="19" t="s">
        <v>186</v>
      </c>
      <c r="D39" s="16">
        <v>2</v>
      </c>
      <c r="E39" s="19" t="s">
        <v>183</v>
      </c>
      <c r="F39" s="21" t="s">
        <v>188</v>
      </c>
    </row>
    <row r="40" spans="1:6" ht="35.25">
      <c r="A40" s="32"/>
      <c r="B40" s="32"/>
      <c r="C40" s="19" t="s">
        <v>190</v>
      </c>
      <c r="D40" s="16">
        <v>2</v>
      </c>
      <c r="E40" s="19" t="s">
        <v>183</v>
      </c>
      <c r="F40" s="21" t="s">
        <v>192</v>
      </c>
    </row>
    <row r="41" spans="1:6" ht="17.649999999999999" customHeight="1">
      <c r="A41" s="28" t="s">
        <v>195</v>
      </c>
      <c r="B41" s="29" t="s">
        <v>196</v>
      </c>
      <c r="C41" s="23" t="s">
        <v>197</v>
      </c>
      <c r="D41" s="16">
        <v>1</v>
      </c>
      <c r="E41" s="24" t="s">
        <v>199</v>
      </c>
      <c r="F41" s="21" t="s">
        <v>200</v>
      </c>
    </row>
    <row r="42" spans="1:6">
      <c r="A42" s="28"/>
      <c r="B42" s="30"/>
      <c r="C42" s="19" t="s">
        <v>202</v>
      </c>
      <c r="D42" s="16">
        <v>1</v>
      </c>
      <c r="E42" s="24" t="s">
        <v>204</v>
      </c>
      <c r="F42" s="21" t="s">
        <v>205</v>
      </c>
    </row>
    <row r="43" spans="1:6">
      <c r="A43" s="28"/>
      <c r="B43" s="30"/>
      <c r="C43" s="19" t="s">
        <v>207</v>
      </c>
      <c r="D43" s="16">
        <v>2</v>
      </c>
      <c r="E43" s="24" t="s">
        <v>209</v>
      </c>
      <c r="F43" s="21" t="s">
        <v>210</v>
      </c>
    </row>
    <row r="44" spans="1:6" ht="35.25">
      <c r="A44" s="28"/>
      <c r="B44" s="30"/>
      <c r="C44" s="19" t="s">
        <v>212</v>
      </c>
      <c r="D44" s="16">
        <v>2</v>
      </c>
      <c r="E44" s="24" t="s">
        <v>199</v>
      </c>
      <c r="F44" s="21" t="s">
        <v>214</v>
      </c>
    </row>
    <row r="45" spans="1:6">
      <c r="A45" s="28"/>
      <c r="B45" s="30"/>
      <c r="C45" s="19" t="s">
        <v>216</v>
      </c>
      <c r="D45" s="16">
        <v>1</v>
      </c>
      <c r="E45" s="24" t="s">
        <v>209</v>
      </c>
      <c r="F45" s="21" t="s">
        <v>218</v>
      </c>
    </row>
    <row r="46" spans="1:6">
      <c r="A46" s="28"/>
      <c r="B46" s="31"/>
      <c r="C46" s="19" t="s">
        <v>220</v>
      </c>
      <c r="D46" s="16">
        <v>1</v>
      </c>
      <c r="E46" s="24" t="s">
        <v>209</v>
      </c>
      <c r="F46" s="21" t="s">
        <v>222</v>
      </c>
    </row>
    <row r="47" spans="1:6">
      <c r="A47" s="28"/>
      <c r="B47" s="32" t="s">
        <v>224</v>
      </c>
      <c r="C47" s="19" t="s">
        <v>225</v>
      </c>
      <c r="D47" s="16">
        <v>1</v>
      </c>
      <c r="E47" s="25" t="s">
        <v>227</v>
      </c>
      <c r="F47" s="21" t="s">
        <v>228</v>
      </c>
    </row>
    <row r="48" spans="1:6">
      <c r="A48" s="28"/>
      <c r="B48" s="32"/>
      <c r="C48" s="19" t="s">
        <v>230</v>
      </c>
      <c r="D48" s="16">
        <v>1</v>
      </c>
      <c r="E48" s="24" t="s">
        <v>227</v>
      </c>
      <c r="F48" s="21" t="s">
        <v>232</v>
      </c>
    </row>
    <row r="49" spans="1:6" ht="35.25">
      <c r="A49" s="28"/>
      <c r="B49" s="32"/>
      <c r="C49" s="19" t="s">
        <v>234</v>
      </c>
      <c r="D49" s="16">
        <v>2</v>
      </c>
      <c r="E49" s="24" t="s">
        <v>227</v>
      </c>
      <c r="F49" s="21" t="s">
        <v>236</v>
      </c>
    </row>
    <row r="50" spans="1:6" ht="35.25">
      <c r="A50" s="28"/>
      <c r="B50" s="32"/>
      <c r="C50" s="19" t="s">
        <v>238</v>
      </c>
      <c r="D50" s="16">
        <v>2</v>
      </c>
      <c r="E50" s="24" t="s">
        <v>227</v>
      </c>
      <c r="F50" s="21" t="s">
        <v>240</v>
      </c>
    </row>
  </sheetData>
  <mergeCells count="12">
    <mergeCell ref="B36:B40"/>
    <mergeCell ref="A41:A50"/>
    <mergeCell ref="B41:B46"/>
    <mergeCell ref="B47:B50"/>
    <mergeCell ref="A3:A14"/>
    <mergeCell ref="B3:B7"/>
    <mergeCell ref="B8:B14"/>
    <mergeCell ref="A15:A40"/>
    <mergeCell ref="B15:B16"/>
    <mergeCell ref="B17:B21"/>
    <mergeCell ref="B22:B29"/>
    <mergeCell ref="B30:B34"/>
  </mergeCells>
  <phoneticPr fontId="3"/>
  <pageMargins left="0.4" right="0.25" top="0.48" bottom="0.39" header="0.3" footer="0.2"/>
  <pageSetup paperSize="8" fitToHeight="0" orientation="portrait" r:id="rId1"/>
  <headerFooter>
    <oddFooter>&amp;P ページ</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観点別年間指導計画</vt:lpstr>
      <vt:lpstr>基本的な年間指導計画</vt:lpstr>
      <vt:lpstr>学習指導要領との対応表</vt:lpstr>
      <vt:lpstr>学習指導要領との対応表!Print_Area</vt:lpstr>
      <vt:lpstr>観点別年間指導計画!Print_Area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wada</cp:lastModifiedBy>
  <cp:lastPrinted>2020-12-15T23:14:21Z</cp:lastPrinted>
  <dcterms:created xsi:type="dcterms:W3CDTF">2020-12-15T05:27:30Z</dcterms:created>
  <dcterms:modified xsi:type="dcterms:W3CDTF">2020-12-16T05:00:20Z</dcterms:modified>
</cp:coreProperties>
</file>